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tabRatio="724" activeTab="0"/>
  </bookViews>
  <sheets>
    <sheet name="directions" sheetId="1" r:id="rId1"/>
    <sheet name="new mpr format" sheetId="2" r:id="rId2"/>
    <sheet name="Format I" sheetId="3" r:id="rId3"/>
    <sheet name="Format II" sheetId="4" r:id="rId4"/>
    <sheet name="Format A" sheetId="5" r:id="rId5"/>
    <sheet name="Format B" sheetId="6" r:id="rId6"/>
    <sheet name="Format I (mini)" sheetId="7" r:id="rId7"/>
    <sheet name="Format II (mini)" sheetId="8" r:id="rId8"/>
    <sheet name="Format A (mini)" sheetId="9" r:id="rId9"/>
    <sheet name="Format B (mini)" sheetId="10" r:id="rId10"/>
  </sheets>
  <definedNames>
    <definedName name="_10__B__Pre_School_Kit___Medicine_Kit_etc.">'new mpr format'!$B$149:$F$151</definedName>
    <definedName name="_xlnm.Print_Area" localSheetId="4">'Format A'!$A$1:$N$124</definedName>
    <definedName name="_xlnm.Print_Area" localSheetId="8">'Format A (mini)'!$A$1:$N$124</definedName>
    <definedName name="_xlnm.Print_Area" localSheetId="2">'Format I'!$A$1:$P$127</definedName>
    <definedName name="_xlnm.Print_Area" localSheetId="6">'Format I (mini)'!$A$1:$J$127</definedName>
    <definedName name="_xlnm.Print_Titles" localSheetId="4">'Format A'!$1:$4</definedName>
    <definedName name="_xlnm.Print_Titles" localSheetId="8">'Format A (mini)'!$1:$4</definedName>
    <definedName name="_xlnm.Print_Titles" localSheetId="5">'Format B'!$1:$7</definedName>
    <definedName name="_xlnm.Print_Titles" localSheetId="9">'Format B (mini)'!$1:$7</definedName>
    <definedName name="_xlnm.Print_Titles" localSheetId="2">'Format I'!$1:$5</definedName>
    <definedName name="_xlnm.Print_Titles" localSheetId="6">'Format I (mini)'!$1:$5</definedName>
    <definedName name="_xlnm.Print_Titles" localSheetId="3">'Format II'!$1:$6</definedName>
    <definedName name="_xlnm.Print_Titles" localSheetId="7">'Format II (mini)'!$1:$6</definedName>
    <definedName name="_xlnm.Print_Titles" localSheetId="1">'new mpr format'!$4:$5</definedName>
  </definedNames>
  <calcPr fullCalcOnLoad="1"/>
</workbook>
</file>

<file path=xl/comments5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comments9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<sst xmlns="http://schemas.openxmlformats.org/spreadsheetml/2006/main" count="1960" uniqueCount="595">
  <si>
    <t xml:space="preserve"> STATE: UTTARAKHAND                     MONTHLY PROJECTWISE REPORT         Format - I</t>
  </si>
  <si>
    <t>Month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</si>
  <si>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</si>
  <si>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</si>
  <si>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</si>
  <si>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</si>
  <si>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</si>
  <si>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</si>
  <si>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</si>
  <si>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</si>
  <si>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</si>
  <si>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</si>
  <si>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</si>
  <si>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</si>
  <si>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</si>
  <si>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</si>
  <si>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</si>
  <si>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</si>
  <si>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</si>
  <si>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</si>
  <si>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</si>
  <si>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</si>
  <si>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</si>
  <si>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</si>
  <si>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</si>
  <si>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</si>
  <si>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</si>
  <si>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</si>
  <si>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</si>
  <si>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</si>
  <si>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</si>
  <si>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</si>
  <si>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</si>
  <si>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</si>
  <si>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</si>
  <si>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</si>
  <si>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</si>
  <si>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</si>
  <si>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</si>
  <si>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</si>
  <si>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</si>
  <si>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</si>
  <si>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</si>
  <si>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</si>
  <si>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</si>
  <si>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</si>
  <si>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</si>
  <si>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</si>
  <si>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</si>
  <si>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</si>
  <si>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</si>
  <si>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</si>
  <si>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</si>
  <si>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</si>
  <si>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</si>
  <si>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</si>
  <si>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</si>
  <si>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</si>
  <si>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</si>
  <si>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</si>
  <si>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</si>
  <si>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</si>
  <si>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</si>
  <si>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</si>
  <si>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</si>
  <si>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</si>
  <si>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</si>
  <si>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</si>
  <si>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</si>
  <si>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</si>
  <si>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</si>
  <si>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</si>
  <si>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</si>
  <si>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</si>
  <si>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</si>
  <si>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</si>
  <si>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</si>
  <si>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</si>
  <si>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</si>
  <si>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</si>
  <si>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</si>
  <si>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</si>
  <si>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</si>
  <si>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</si>
  <si>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</si>
  <si>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</si>
  <si>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</si>
  <si>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</si>
  <si>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</si>
  <si>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</si>
  <si>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</si>
  <si>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</si>
  <si>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</si>
  <si>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</si>
  <si>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</si>
  <si>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</si>
  <si>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</si>
  <si>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</si>
  <si>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</si>
  <si>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</si>
  <si>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</si>
  <si>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</si>
  <si>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</si>
  <si>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</si>
  <si>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</si>
  <si>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</si>
  <si>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</si>
  <si>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</si>
  <si>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</si>
  <si>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</si>
  <si>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</si>
  <si>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</si>
  <si>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</si>
  <si>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</si>
  <si>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</si>
  <si>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</si>
  <si>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</si>
  <si>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</si>
  <si>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</si>
  <si>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</si>
  <si>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</si>
  <si>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</si>
  <si>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</si>
  <si>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</si>
  <si>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</si>
  <si>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</si>
  <si>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</si>
  <si>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</si>
  <si>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</si>
  <si>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</si>
  <si>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</si>
  <si>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</si>
  <si>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</si>
  <si>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</si>
  <si>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</si>
  <si>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</si>
  <si>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</si>
  <si>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</si>
  <si>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</si>
  <si>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 xml:space="preserve">State : Uttaranchal 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</si>
  <si>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</si>
  <si>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</si>
  <si>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</si>
  <si>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</si>
  <si>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</si>
  <si>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</si>
  <si>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</si>
  <si>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</si>
  <si>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</si>
  <si>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</si>
  <si>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</si>
  <si>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</si>
  <si>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</si>
  <si>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</si>
  <si>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</si>
  <si>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</si>
  <si>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</si>
  <si>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</si>
  <si>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</si>
  <si>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</si>
  <si>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</si>
  <si>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</si>
  <si>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</si>
  <si>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</si>
  <si>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</si>
  <si>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</si>
  <si>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</si>
  <si>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</si>
  <si>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</si>
  <si>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</si>
  <si>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</si>
  <si>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</si>
  <si>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</si>
  <si>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</si>
  <si>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</si>
  <si>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</si>
  <si>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</si>
  <si>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</si>
  <si>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</si>
  <si>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</si>
  <si>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</si>
  <si>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</si>
  <si>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</si>
  <si>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</si>
  <si>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</si>
  <si>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</si>
  <si>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</si>
  <si>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</si>
  <si>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</si>
  <si>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</si>
  <si>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</si>
  <si>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</si>
  <si>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</si>
  <si>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</si>
  <si>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MONTHLY PROJECTWISE REPORT        Format A      </t>
  </si>
  <si>
    <t>District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</si>
  <si>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</si>
  <si>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</si>
  <si>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</si>
  <si>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</si>
  <si>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</si>
  <si>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</si>
  <si>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</si>
  <si>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</si>
  <si>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</si>
  <si>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</si>
  <si>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</si>
  <si>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</si>
  <si>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</si>
  <si>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</si>
  <si>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</si>
  <si>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</si>
  <si>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</si>
  <si>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</si>
  <si>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</si>
  <si>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</si>
  <si>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</si>
  <si>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</si>
  <si>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</si>
  <si>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</si>
  <si>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</si>
  <si>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</si>
  <si>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</si>
  <si>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</si>
  <si>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</si>
  <si>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</si>
  <si>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</si>
  <si>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</si>
  <si>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</si>
  <si>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Pithoragarh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</si>
  <si>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</si>
  <si>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</si>
  <si>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</si>
  <si>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</si>
  <si>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</si>
  <si>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</si>
  <si>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</si>
  <si>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</si>
  <si>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</si>
  <si>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</si>
  <si>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</si>
  <si>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</si>
  <si>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</si>
  <si>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</si>
  <si>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</si>
  <si>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</si>
  <si>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</si>
  <si>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</si>
  <si>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</si>
  <si>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</si>
  <si>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</si>
  <si>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</si>
  <si>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</si>
  <si>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</si>
  <si>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</si>
  <si>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</si>
  <si>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</si>
  <si>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</si>
  <si>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</si>
  <si>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</si>
  <si>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</si>
  <si>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</si>
  <si>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</si>
  <si>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</si>
  <si>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</si>
  <si>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>Dehradun</t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</si>
  <si>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</si>
  <si>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</si>
  <si>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</si>
  <si>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</si>
  <si>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</si>
  <si>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</si>
  <si>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</si>
  <si>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</si>
  <si>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</si>
  <si>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</si>
  <si>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</si>
  <si>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</si>
  <si>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</si>
  <si>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</si>
  <si>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</si>
  <si>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</si>
  <si>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</si>
  <si>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</si>
  <si>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t>year</t>
  </si>
  <si>
    <t>ifj;kstuk dh dqy tula[;k dk fooj.k ¼vk¡xuckM+h losZ ds vk/kkj ij½</t>
  </si>
  <si>
    <t>a</t>
  </si>
  <si>
    <t>oxZ</t>
  </si>
  <si>
    <t>vuq-tk-</t>
  </si>
  <si>
    <t>vuq-t-tk-</t>
  </si>
  <si>
    <t>v-fi-o-</t>
  </si>
  <si>
    <t>vYi la[;d</t>
  </si>
  <si>
    <t>vU;</t>
  </si>
  <si>
    <t>;ksx</t>
  </si>
  <si>
    <t xml:space="preserve">iq:"k </t>
  </si>
  <si>
    <t>L=h</t>
  </si>
  <si>
    <t>b</t>
  </si>
  <si>
    <t>losZ ds vuqlkj ykHkkFkhZ fooj.k</t>
  </si>
  <si>
    <t>oxhZdj.k</t>
  </si>
  <si>
    <t>tUe&amp;6 ekg ds cPps</t>
  </si>
  <si>
    <t>xHkZorh</t>
  </si>
  <si>
    <t>/kk=h</t>
  </si>
  <si>
    <t>fd'kksfj;k¡</t>
  </si>
  <si>
    <t>ckyd</t>
  </si>
  <si>
    <t>ckfydk</t>
  </si>
  <si>
    <t>ckfyd</t>
  </si>
  <si>
    <t xml:space="preserve">;ksx </t>
  </si>
  <si>
    <t>c</t>
  </si>
  <si>
    <t>cPpksa ds tUe dk fooj.k %&amp;</t>
  </si>
  <si>
    <t>thfor tUe</t>
  </si>
  <si>
    <t>vLirky esa 
izlo</t>
  </si>
  <si>
    <t>vU; LFkku</t>
  </si>
  <si>
    <t>ckfydk,¡</t>
  </si>
  <si>
    <t>cPpksa dh e`R;q dk fooj.k%&amp;</t>
  </si>
  <si>
    <t>vk;qoxZ</t>
  </si>
  <si>
    <t>fueksfu;k</t>
  </si>
  <si>
    <t>Mk;fj;k</t>
  </si>
  <si>
    <t>dqiks"k.k</t>
  </si>
  <si>
    <t>ihfy;k</t>
  </si>
  <si>
    <t>0&amp;1 o"kZ</t>
  </si>
  <si>
    <t>1&amp;3 o"kZ</t>
  </si>
  <si>
    <t>3&amp;6 o"kZ</t>
  </si>
  <si>
    <t>izlo ds nkSjku efgykvksa dh e`R;q ¼la[;k Hkjsa½</t>
  </si>
  <si>
    <t xml:space="preserve">vU; LFkku 
 ij </t>
  </si>
  <si>
    <t>e`R;q dk dkj.k</t>
  </si>
  <si>
    <t>cPpksa esa de
vUrj</t>
  </si>
  <si>
    <t>fpfdRlk lqfo/kk 
vuqiyC/k</t>
  </si>
  <si>
    <t>4 (a)</t>
  </si>
  <si>
    <t>iwjd iks"kkgkj ds ykHkkFkhZ</t>
  </si>
  <si>
    <t>dqDM QwM</t>
  </si>
  <si>
    <t>Vsd gkse jk'ku</t>
  </si>
  <si>
    <t>fnuksa dh 
la[;k</t>
  </si>
  <si>
    <t>4 (b)</t>
  </si>
  <si>
    <t>Vsd gkse jk'ku ¼fdyksxzke esa½</t>
  </si>
  <si>
    <t xml:space="preserve">ekg esa izkIr 
jk'ku </t>
  </si>
  <si>
    <t>bf.M;kfeDl</t>
  </si>
  <si>
    <t>5 (a)</t>
  </si>
  <si>
    <t>o`f) vuqJo.k</t>
  </si>
  <si>
    <t>tUe ls 1 o"kZ</t>
  </si>
  <si>
    <t>1 &amp; 3 o"kZ</t>
  </si>
  <si>
    <t>lkekU; otu</t>
  </si>
  <si>
    <t>dqiksf"kr</t>
  </si>
  <si>
    <t>vfr dqiksf"kr</t>
  </si>
  <si>
    <t>5 (b)</t>
  </si>
  <si>
    <t>vk;q oxZ</t>
  </si>
  <si>
    <t>fyax</t>
  </si>
  <si>
    <t xml:space="preserve">xr ekg 
rd 
dqiksf"kr </t>
  </si>
  <si>
    <t>ekg esa 
u, 'kkfey 
dqiksf"kr</t>
  </si>
  <si>
    <t xml:space="preserve">xr ekg 
rd 
vfr dqiksf"kr </t>
  </si>
  <si>
    <t>ekg esa 
u, 'kkfey 
vfr dqiksf"kr</t>
  </si>
  <si>
    <t>lanfHkZr 
ekeys</t>
  </si>
  <si>
    <t>dqiks"k.k ls eqDr 
gq, cPpksa dh la[;k</t>
  </si>
  <si>
    <t xml:space="preserve">Ldwy iwoZ f'k{kk </t>
  </si>
  <si>
    <t>6-</t>
  </si>
  <si>
    <t>dqy iathd`r cPps</t>
  </si>
  <si>
    <t>dsUnz lapkyu 
fnolksa dh la[;k</t>
  </si>
  <si>
    <t>iks"k.k ,oa LokLF; f'k{kk</t>
  </si>
  <si>
    <t>7(a)</t>
  </si>
  <si>
    <t>vk¡xuckM+h dsUn
tgk¡ l= 
vk;ksftr fd, ¼la[;k½</t>
  </si>
  <si>
    <t>dqy mifLFkfr</t>
  </si>
  <si>
    <t>LokLF; dfeZ;ksa 
dh l= esa mifLFkfr 
¼la[;k½</t>
  </si>
  <si>
    <t>efgyk,¡</t>
  </si>
  <si>
    <t>fd'kksjh</t>
  </si>
  <si>
    <t>x`g Hkze.k }kjk ifjokjksa ls lEidZ dk fooj.k ¼la[;k½</t>
  </si>
  <si>
    <t>7(b)</t>
  </si>
  <si>
    <t>vk¡-ck-dk-</t>
  </si>
  <si>
    <t>eq[; lsfodk</t>
  </si>
  <si>
    <t>ck-fo-ifj-v-</t>
  </si>
  <si>
    <t>la;qDr :i ls 
vk;ksftr dSEi</t>
  </si>
  <si>
    <t xml:space="preserve">LokLF; tk¡p fooj.k </t>
  </si>
  <si>
    <t>8-</t>
  </si>
  <si>
    <t>lsok</t>
  </si>
  <si>
    <t>0&amp;3 o"kZ 
ds cPps</t>
  </si>
  <si>
    <t>3&amp;6 o"kZ 
ds cPps</t>
  </si>
  <si>
    <t>xHkZorh efgyk,¡</t>
  </si>
  <si>
    <t>Lok- tk¡p</t>
  </si>
  <si>
    <t>lanfHkZr</t>
  </si>
  <si>
    <t>efgykvksa dk Vhdkdj.k izxfr</t>
  </si>
  <si>
    <t>9-a</t>
  </si>
  <si>
    <t>vk;ju 
Qksfyd ,flM</t>
  </si>
  <si>
    <t>tUe ds 
le; iksfy;ks dh [kqjkd</t>
  </si>
  <si>
    <t>ch-lh-th-</t>
  </si>
  <si>
    <t>Vh-Vh-</t>
  </si>
  <si>
    <t>I</t>
  </si>
  <si>
    <t>II</t>
  </si>
  <si>
    <t>9-b</t>
  </si>
  <si>
    <t xml:space="preserve">cPpksa dk Vhdkdj.k izxfr </t>
  </si>
  <si>
    <t>MhihVh</t>
  </si>
  <si>
    <t>iksfy;ks</t>
  </si>
  <si>
    <t>[kljk</t>
  </si>
  <si>
    <t>III</t>
  </si>
  <si>
    <t>izkFkfed 
ikB'kkyk esa lapkfyr</t>
  </si>
  <si>
    <t>miyC/k esfMflu 
fdV dh la[;k</t>
  </si>
  <si>
    <t>vkbZbZlh 
lkexzh dh miyC/krk okys dsUnz</t>
  </si>
  <si>
    <t>vuqlwfpr tkfr ckgqY; {ks= esa lapkfyr dsUnz ds ykHkkFkhZ</t>
  </si>
  <si>
    <t>vuqlwfpr tutkfr ckgqY; {ks= esa lapkfyr dsUnz ds ykHkkFkhZ</t>
  </si>
  <si>
    <t>3&amp; 6 o"kZ</t>
  </si>
  <si>
    <t>LFkkiuk laca/kh fooj.k</t>
  </si>
  <si>
    <t>inuke</t>
  </si>
  <si>
    <t>Hkjs in</t>
  </si>
  <si>
    <t>vYi-la-</t>
  </si>
  <si>
    <t>lk-</t>
  </si>
  <si>
    <t>dkfeZd</t>
  </si>
  <si>
    <t>Mhihvks</t>
  </si>
  <si>
    <t>lhMhihvks</t>
  </si>
  <si>
    <t>vk¡xuckM+h dk;Zd=hZ</t>
  </si>
  <si>
    <t>feuh vk¡xuckM+h</t>
  </si>
  <si>
    <t>vk¡xuckM+h lgkf;dk</t>
  </si>
  <si>
    <t>fnukas dh 
la[;k</t>
  </si>
  <si>
    <t>xzkeh.k</t>
  </si>
  <si>
    <t>tutkfr {ks=</t>
  </si>
  <si>
    <t xml:space="preserve"> 'kgjh {ks=</t>
  </si>
  <si>
    <t>dk;kZy; dk iwjk irk %&amp;</t>
  </si>
  <si>
    <t>uotkr f'k'kqvksa dk Vhdkdj.k</t>
  </si>
  <si>
    <t xml:space="preserve">foHkkxh;
Hkoukaas esa lapkfyr </t>
  </si>
  <si>
    <t>iapk;r 
Hkou esa lapkfyr</t>
  </si>
  <si>
    <t>lkeqnkf;d dsUnz 
Hkou esa lapkfyr</t>
  </si>
  <si>
    <t>jlksbZ?kj</t>
  </si>
  <si>
    <t>crZu</t>
  </si>
  <si>
    <t>miyC/k izh Ldwy 
fdV dh la[;k</t>
  </si>
  <si>
    <t>fØ;k'khy 
otu e'khuksa 
dh la[;k</t>
  </si>
  <si>
    <t>[kjkc 
otu e'khuksa dh la[;k</t>
  </si>
  <si>
    <t>vYi la[;d ckgqY; {ks= esa</t>
  </si>
  <si>
    <t>Lohd`r</t>
  </si>
  <si>
    <t>lapkfyr</t>
  </si>
  <si>
    <t>fjiksfVZax</t>
  </si>
  <si>
    <t>vuqlwfpr tkfr ckgqY; {ks= esa</t>
  </si>
  <si>
    <t>vuqlwfpr tutkfr ckgqY; {ks= esa</t>
  </si>
  <si>
    <t>dqy vkaxuokM+h dsUnz</t>
  </si>
  <si>
    <t>3 &amp; 6 o"kZ</t>
  </si>
  <si>
    <t xml:space="preserve">n`'; JO; lkexzh  
dk iz;ksx djus okys dsUnzksa dh la[;k </t>
  </si>
  <si>
    <t>fufeZr foHkkxh;
Hkoukaas dh la[;k</t>
  </si>
  <si>
    <t>fdjk;s Hkou esa lapkfyr</t>
  </si>
  <si>
    <t>xzkeh.k {ks=</t>
  </si>
  <si>
    <t>fdjk;s ds Hkou esa</t>
  </si>
  <si>
    <t>tuin dk uke</t>
  </si>
  <si>
    <t>ifj;kstuk dh Lohd`fr dk o"kZ</t>
  </si>
  <si>
    <t>ifj;kstuk vf/kdkjh dk uke</t>
  </si>
  <si>
    <t>dk;kZy; dk nwjHkk"k ,oa QSDl</t>
  </si>
  <si>
    <t>tUe ls 01 o"kZ 
ds cPps</t>
  </si>
  <si>
    <t>01 ls 03 o"kZ 
ds cPps</t>
  </si>
  <si>
    <t>03 ls 06 o"kZ 
ds cPps</t>
  </si>
  <si>
    <t>dk;Zd=hZ</t>
  </si>
  <si>
    <t>lgkf;dk</t>
  </si>
  <si>
    <t>feuh dk;Zd=hZ</t>
  </si>
  <si>
    <t>Hkou dk 
izdkj</t>
  </si>
  <si>
    <t>izh&amp;Ldwy fdV ,oa esfMflu fdV~l dk fooj.k</t>
  </si>
  <si>
    <t>dqy ;ksx</t>
  </si>
  <si>
    <t>vU;= fdjk;s ds 
Hkou esa lapkfyr</t>
  </si>
  <si>
    <t>dqy lapkfyr 
dsUnzksa dk ;ksx ¼2 ls 8 rd½</t>
  </si>
  <si>
    <t>vU; 
LFkku ij</t>
  </si>
  <si>
    <t>izf'k{k.k laca/kh ekfld izxfr fooj.k</t>
  </si>
  <si>
    <t>Ø0la0</t>
  </si>
  <si>
    <t>lwpuk dk fooj.k</t>
  </si>
  <si>
    <t>funsZ'k</t>
  </si>
  <si>
    <t>cky fodkl ifj;kstuk dk uke</t>
  </si>
  <si>
    <t>Lohd`r lapkfyr ,ao fjiksfVZx dsUnzksa dk fooj.k</t>
  </si>
  <si>
    <t>1a</t>
  </si>
  <si>
    <t>1b</t>
  </si>
  <si>
    <t>2a</t>
  </si>
  <si>
    <t>2b</t>
  </si>
  <si>
    <t>2c</t>
  </si>
  <si>
    <t>tula[;k dk fooj.k</t>
  </si>
  <si>
    <t>losZ{k.k ds vk/kkj ij ykHkkFkhZ dk fooj.k</t>
  </si>
  <si>
    <t>iathd`r ykHkkFkhZ dk fooj.k</t>
  </si>
  <si>
    <t>dqy L=h ,oa iq#"kksa dh la[;k</t>
  </si>
  <si>
    <t>3a</t>
  </si>
  <si>
    <t>cPpksa ds tUe dk fooj.k</t>
  </si>
  <si>
    <t>3b</t>
  </si>
  <si>
    <t>ekg esa dqiksf"kr ,oa vfrdqiksf"kr cPpksa dh la[;k</t>
  </si>
  <si>
    <t>vuqlwfpr tkfr @ tutkfr ckgqY; {ks= esa lapkfyr dsUnz ds ykHkkFkhZ</t>
  </si>
  <si>
    <t>3c</t>
  </si>
  <si>
    <t>4a</t>
  </si>
  <si>
    <t>4b</t>
  </si>
  <si>
    <t>5a</t>
  </si>
  <si>
    <t>5b</t>
  </si>
  <si>
    <t>7a</t>
  </si>
  <si>
    <t>7b</t>
  </si>
  <si>
    <t>9a</t>
  </si>
  <si>
    <t>9b</t>
  </si>
  <si>
    <t>10a</t>
  </si>
  <si>
    <t>10b</t>
  </si>
  <si>
    <t>10c</t>
  </si>
  <si>
    <t>12a</t>
  </si>
  <si>
    <t>12b</t>
  </si>
  <si>
    <t>xyh@ eksgYyk@{ks=</t>
  </si>
  <si>
    <t>rglhy</t>
  </si>
  <si>
    <t>fo/kklHkk{ks=</t>
  </si>
  <si>
    <t>Hkou la[;k</t>
  </si>
  <si>
    <t>iksLVy fiu dksM</t>
  </si>
  <si>
    <t>ifj;kstuk dk izdkj</t>
  </si>
  <si>
    <t>xHkZorh 
efgyk,¡</t>
  </si>
  <si>
    <t>ekg esa izf'k{k.k izkIr djus okys izf'k{kqvksa dh la[;k HkjsaA</t>
  </si>
  <si>
    <t>vkaxuokM+h dfez;ksa dh vkj{k.k fLFkfr ,oa vk;qoxZ vuqlkj fooj.k nsaA</t>
  </si>
  <si>
    <t>vuqlwfpr tkfr ,oa tutkfr ckgqY; xzkeksa esa lapkfyr dsUnzksa ds iathd`r ykHkkFkhZ n'kkZ;saA</t>
  </si>
  <si>
    <t>lkekU; dqiksf"kr ,oa vfrdqiksf"kr cPpksa dh otu vuqJo.k ds vk/kkj ij la[;k</t>
  </si>
  <si>
    <t>fujh{k.k drkZ</t>
  </si>
  <si>
    <t>eq[; lsfodk ,oa ,,u,e@ ,y,poh ds lkFk la;qDr :i ls</t>
  </si>
  <si>
    <t>ck0fo0ifj0v0</t>
  </si>
  <si>
    <t>ck0fo0ifj0v0 ,oa LokLF; foHkkx ds vf/kdkjh ds lkFk la;qDr :i ls</t>
  </si>
  <si>
    <t>de ls de 5 
dsUnz izfrekg</t>
  </si>
  <si>
    <t>vkaxuokM+h fujh{k.k dk fooj.k</t>
  </si>
  <si>
    <t>iathd`r ykHkkFkhZ</t>
  </si>
  <si>
    <t>tUe ls 1 o"kZ vk;q ds cPps</t>
  </si>
  <si>
    <t>/kk=h 
ekrk,¡</t>
  </si>
  <si>
    <t>iksfy;ks 
cwLVj</t>
  </si>
  <si>
    <t>MhihVh 
cwLVj</t>
  </si>
  <si>
    <t>iks"kkgkj dk 
izdkj</t>
  </si>
  <si>
    <t>eq[; 
lsfodk</t>
  </si>
  <si>
    <t>Lohd`r 
in</t>
  </si>
  <si>
    <t>1 o"kZ &amp; 3 
o"kZ ds cPps</t>
  </si>
  <si>
    <t>6 ekg &amp; 1 
o"kZ ds cPps</t>
  </si>
  <si>
    <t>3 o"kZ &amp; 6 
o"kZ ds cPps</t>
  </si>
  <si>
    <t>1&amp;3 o"kZ 
ds cPps</t>
  </si>
  <si>
    <r>
      <t xml:space="preserve">18-30 </t>
    </r>
    <r>
      <rPr>
        <sz val="16"/>
        <color indexed="8"/>
        <rFont val="Kruti Dev 010"/>
        <family val="0"/>
      </rPr>
      <t>o"kZ</t>
    </r>
  </si>
  <si>
    <r>
      <t>31-45</t>
    </r>
    <r>
      <rPr>
        <sz val="16"/>
        <color indexed="8"/>
        <rFont val="Kruti Dev 010"/>
        <family val="0"/>
      </rPr>
      <t xml:space="preserve"> o"kZ</t>
    </r>
  </si>
  <si>
    <r>
      <t xml:space="preserve">46-50 </t>
    </r>
    <r>
      <rPr>
        <sz val="16"/>
        <color indexed="8"/>
        <rFont val="Kruti Dev 010"/>
        <family val="0"/>
      </rPr>
      <t>o"kZ</t>
    </r>
  </si>
  <si>
    <r>
      <t xml:space="preserve">51-55 </t>
    </r>
    <r>
      <rPr>
        <sz val="16"/>
        <color indexed="8"/>
        <rFont val="Kruti Dev 010"/>
        <family val="0"/>
      </rPr>
      <t>o"kZ</t>
    </r>
  </si>
  <si>
    <r>
      <t xml:space="preserve">56-60 </t>
    </r>
    <r>
      <rPr>
        <sz val="16"/>
        <color indexed="8"/>
        <rFont val="Kruti Dev 010"/>
        <family val="0"/>
      </rPr>
      <t>o"kZ</t>
    </r>
  </si>
  <si>
    <r>
      <t xml:space="preserve">60 </t>
    </r>
    <r>
      <rPr>
        <sz val="16"/>
        <color indexed="8"/>
        <rFont val="Kruti Dev 010"/>
        <family val="0"/>
      </rPr>
      <t>o"kZ ls vf/kd</t>
    </r>
  </si>
  <si>
    <t>{ks=kUrxZr de ls de 50 izfr'kr~ dsUnz</t>
  </si>
  <si>
    <t>vka0dk0d0@
lgkf;dk ds ?kj ij</t>
  </si>
  <si>
    <t xml:space="preserve"> 'kkSpky; 
;qDr</t>
  </si>
  <si>
    <t>is;ty 
lqfo/kk ;qDr</t>
  </si>
  <si>
    <t>fo|qr 
la;kstu 
;qDr</t>
  </si>
  <si>
    <t>fjDr 
in</t>
  </si>
  <si>
    <r>
      <t xml:space="preserve">de ls de 2 ;k 3 vka0ck0dsUnz </t>
    </r>
    <r>
      <rPr>
        <sz val="20"/>
        <rFont val="Goudy Old Style"/>
        <family val="1"/>
      </rPr>
      <t>***</t>
    </r>
  </si>
  <si>
    <r>
      <t xml:space="preserve">de ls de 20 vka0ck0ds0 </t>
    </r>
    <r>
      <rPr>
        <sz val="20"/>
        <rFont val="Goudy Old Style"/>
        <family val="1"/>
      </rPr>
      <t>###</t>
    </r>
  </si>
  <si>
    <t>ftyk dk;ZØe vf/kdkjh }kjk</t>
  </si>
  <si>
    <t>Job training</t>
  </si>
  <si>
    <t>Refresher</t>
  </si>
  <si>
    <t>Induction</t>
  </si>
  <si>
    <t>Other</t>
  </si>
  <si>
    <t>dk;Z izf'k{k.k</t>
  </si>
  <si>
    <t xml:space="preserve">iqu'p;kZ </t>
  </si>
  <si>
    <t>vfHk&amp;
eq[khdj.k</t>
  </si>
  <si>
    <t>izfrekg 
gsrq izLrkfor@
fu/kkZfjr ekud</t>
  </si>
  <si>
    <t>okLrfod Hkze.k 
dh la[;k</t>
  </si>
  <si>
    <t>fu/kkZfjr fujh{k.kksa
dh la[;k de jgus dk dkj.k</t>
  </si>
  <si>
    <r>
      <rPr>
        <sz val="18"/>
        <rFont val="Goudy Old Style"/>
        <family val="1"/>
      </rPr>
      <t>***</t>
    </r>
    <r>
      <rPr>
        <sz val="18"/>
        <rFont val="Kruti Dev 010"/>
        <family val="0"/>
      </rPr>
      <t>de ls de 2 ;k 3 vka0ck0dsUnz izfrekg Øekad&amp;1 ij n'kkZ;s x;s fujh{k.kksa dks lfEefyr fd;k tk ldrk gSA</t>
    </r>
  </si>
  <si>
    <r>
      <rPr>
        <sz val="18"/>
        <rFont val="Goudy Old Style"/>
        <family val="1"/>
      </rPr>
      <t xml:space="preserve">### </t>
    </r>
    <r>
      <rPr>
        <sz val="18"/>
        <rFont val="Kruti Dev 010"/>
        <family val="0"/>
      </rPr>
      <t>de ls de 20 vka0ck0ds0 izfrekg pØh; Øe esa bl izdkj ls fd leLr dsUnzksa dk fujh{k.k ,d o"kZ esa iw.kZ dj fy;k tk;sA</t>
    </r>
  </si>
  <si>
    <t>rst+ 
cq[kkj</t>
  </si>
  <si>
    <t>e`R;q dk dkj.k ¼cPpksa dh la[;k Hkjsa½</t>
  </si>
  <si>
    <t>21 fnu ls vf/kd 
mifLFkr cPps</t>
  </si>
  <si>
    <t xml:space="preserve">iwjd iks"kkgkj </t>
  </si>
  <si>
    <t>dsUnzksa dh la[;k ftuesa ekg esa dqDM QwM fn;k x;k gS</t>
  </si>
  <si>
    <t>dsUnzksa dh la[;k ftuesa ekg esa Vh0,p0vkj0 fn;k x;k gS</t>
  </si>
  <si>
    <t>ifj;kstuk esa xr ekg dk 
'ks"k</t>
  </si>
  <si>
    <t>ifj;kstuk vUrxZr forfjr 
ek=k</t>
  </si>
  <si>
    <t>ifj;kstuk esa vo'ks"k 
ek=k</t>
  </si>
  <si>
    <t>[wku dh 
deh</t>
  </si>
  <si>
    <t xml:space="preserve">de 
otu </t>
  </si>
  <si>
    <t>de 
vk;q</t>
  </si>
  <si>
    <t xml:space="preserve">ifj;kstuk dk uke] izdkj] Lohd`fr o"kZ] ifj;kstuk esa LokLF; dsUnzksa dh la[;k] 
rglhy dk uke] fo/kku lHkk {ks= dk uke vkfn </t>
  </si>
  <si>
    <t>dqy Lohd`r dsUnz] lapkfyr dsUnz rFkk fjiksfVZax djus okys dsUnzksa dh la[;k n'kkZ;sA 
blds vfrfjDr ifj;kstuk esa vuqlwfpr tkfr@ tutkfr ckgqY; xzkeksa esa lapkfyrdsUnzksa dh la[;k dk Li"V mYys[k djsaA</t>
  </si>
  <si>
    <t>dqDM QwM ;kstuk ,oa Vsd gkse jk'ku izkIr djus okys ykHkkfFkZ;ksa dh la[;k 
,oa iks"kkgkj forj.k fnol vo'; n'kkZ;saA</t>
  </si>
  <si>
    <t>4 (c)</t>
  </si>
  <si>
    <t>4c</t>
  </si>
  <si>
    <t>dqDM QwM @Vsd gkse jk'ku forj.k djus okys dsUnz</t>
  </si>
  <si>
    <t>dqikf"kr ,oa vfr dqiksf"kr rFkk dqiks"k.k ls eqDr gq;s cPpksa dh la[;k n'kkZ;saA 
o"kkZjaHk o o"kkZar esa dqiksf"kr ,oa vfr dqiksf"kr cPpksa dh la[;k vuqJo.k gsrq mi;ksxh gSA</t>
  </si>
  <si>
    <t>iathd`r ykHkkfFkZ;ksa dh la[;k esa ls vkaxuokM+h dsUnz esa ekg esa mifLFkr gq;s 
cPpksa dh la[;k n'kkZ;saA iks"kkgkj ds forj.k ds vk/kkj ij dsUnz ij mifLFkr cPpksa dh la[;k dks U;wukf/kd u lek;ksftr djsaA</t>
  </si>
  <si>
    <t>ekg esa dqDM QwM @ Vh0,p0vkj forj.k gksus ds fLFkfr esa dsUnzksa dh la[;k n'kkZ;s ftuesa forj.k gqvk gSA</t>
  </si>
  <si>
    <t>dsUnz esa iaftd`r cPpksa xHkZorh /kk=h fd'kksfj;ksa esa fdruksa dh ekg esa LokLF; ijh{k.k 
fd;k x;k rFkk lanfHkZr fd;k x;k] ds vkadM+s fn;s tk;saA</t>
  </si>
  <si>
    <t>dsUnz ij fdruh efgykvksa dk Vh0Vh0 batsD'ku yxk;s x;s ,oa vkbZ,Q, VscysV dk 
forj.k gqvk] vkadM+s n'kkZ;saA vkbZ,Q, iSdsV dk forj.k ugha n'kkZ;saA</t>
  </si>
  <si>
    <t>izh&amp;Ldqy fdV ,oa esfMflu fdV rFkk otu e'khu laca/kh la[;kRed fooj.k nsaA</t>
  </si>
  <si>
    <t>vuqlwfpr tkfr @ tutkfr ckgqY; {ks= esa lapkfyr dsUnz 
ds ykHkkFkhZ</t>
  </si>
  <si>
    <t>fujh{k.k laca/kh</t>
  </si>
  <si>
    <t>ifj;kstuk dh dqy tula[;k dk fooj.k 
¼vk¡xuckM+h losZ ds vk/kkj ij½</t>
  </si>
  <si>
    <t>cky fodkl ifj;kstuk dk fooj.k</t>
  </si>
  <si>
    <t>cPpksa dh e`R;q dk fooj.k</t>
  </si>
  <si>
    <r>
      <t xml:space="preserve">cPpksa dh e`R;q dk dkj.k ds laxr dkye esa </t>
    </r>
    <r>
      <rPr>
        <b/>
        <sz val="16"/>
        <color indexed="8"/>
        <rFont val="Kruti Dev 010"/>
        <family val="0"/>
      </rPr>
      <t>la[;kRed fooj.k nsaA</t>
    </r>
  </si>
  <si>
    <r>
      <t xml:space="preserve">izlo ds nkSjku efgykvksa dh e`R;q dk dkj.k ds laxr dkye esa </t>
    </r>
    <r>
      <rPr>
        <b/>
        <sz val="16"/>
        <color indexed="8"/>
        <rFont val="Kruti Dev 010"/>
        <family val="0"/>
      </rPr>
      <t>la[;kRed fooj.k nsaA</t>
    </r>
  </si>
  <si>
    <t>vk;qoxZokj fooj.k</t>
  </si>
  <si>
    <t>fofo/k vkq;oxZokj vkaxuokM+h dfeZ;ksa dh la[;k dk fooj.k nsaA</t>
  </si>
  <si>
    <t>ekg                    eq[; dsUnz@feuh dsUnz</t>
  </si>
  <si>
    <t>lesfdr cky fodkl lsok,¡] mÙkjk[k.M
ekfld izxfr lwpuk</t>
  </si>
  <si>
    <r>
      <t xml:space="preserve">e`r tUe 
</t>
    </r>
    <r>
      <rPr>
        <sz val="20"/>
        <rFont val="Courier New"/>
        <family val="3"/>
      </rPr>
      <t>(Still Birth)</t>
    </r>
  </si>
  <si>
    <t>iDds Hkou
esa</t>
  </si>
  <si>
    <t>dPps Hkou
esa</t>
  </si>
  <si>
    <t>@</t>
  </si>
  <si>
    <t>leLr fodkl[k.M esa bl izdkj fujh{k.k fd;k tk;s fd o"kZ Hkj esa de ls de 15 izfr'kr~ 
dsUnzksa dk fujh{k.k gks tk;s</t>
  </si>
  <si>
    <t>izk:i dks Hkjus gsrq funsZ'k</t>
  </si>
  <si>
    <t>uksV&amp; leLr vkadM+s @ lwpuk la[;kRed #i esa gh nh tkuh gSA</t>
  </si>
  <si>
    <r>
      <t>de ls de 5 dsUnz</t>
    </r>
    <r>
      <rPr>
        <sz val="20"/>
        <rFont val="Goudy Old Style"/>
        <family val="1"/>
      </rPr>
      <t>@</t>
    </r>
  </si>
  <si>
    <t>vkaxuokM+h voLFkkiuk laca/kh lwpuk</t>
  </si>
  <si>
    <t>tUe ls 01 o"kZ] 01 ls 03 o"kZ ,oa 03 ls 06 o"kZ vk;q oxZ ds cPpksa ds Vhdkdj.k laca/kh 
la[;kRed fooj.k</t>
  </si>
  <si>
    <r>
      <t>ifj;kstuk esa izkIr iks"kkgkj] forj.k ,oa 'ks"k iks"kkgkj dh fLFkfr n'kkZ;saA 
uksV&amp;&amp;</t>
    </r>
    <r>
      <rPr>
        <sz val="16"/>
        <color indexed="10"/>
        <rFont val="Kruti Dev 010"/>
        <family val="0"/>
      </rPr>
      <t>cSx</t>
    </r>
    <r>
      <rPr>
        <sz val="16"/>
        <color indexed="8"/>
        <rFont val="Kruti Dev 010"/>
        <family val="0"/>
      </rPr>
      <t xml:space="preserve"> izkIr gq;s u n'kkZ;s tk;saA</t>
    </r>
  </si>
  <si>
    <t>thfor ,oa e`r iSnk gq;s cPpksa dk la[;kRed fooj.k nsaA</t>
  </si>
  <si>
    <t>o"kZ esa iathd`r ykHkkfFkZ;ksa dh la[;k dk la[;kRed fooj.k nsaA</t>
  </si>
  <si>
    <t>tuojh@tqykbZ ds losZ{k.k ds vk/kkj ij] izR;sd ekg ifjofrZr la[;k ugha n'kkZ;saA</t>
  </si>
  <si>
    <t>dk;Zd=hZ ;k eq[; lsfodk ;k cky fodkl ifj;kstuk vf/kdkjh }kjk {ks= Hkze.k dk la[;kRed fooj.k nsaA ;fn ekud ds vuqlkj Hkze.k ugha gq;s gSa rks dkj.kksa dk mYys[k fd;k tk;sA</t>
  </si>
  <si>
    <t>ftu vkaxuokM+h dsUnzksa dk fujh{k.k ekg esa gqvk mu esa fofo/k Lrjksa ds fujh{k.kksa dk
la[;kRed fooj.k nsaA fujh{k.k de gksus dh fLFkfr esa dkj.k Hkh crk;saA</t>
  </si>
  <si>
    <r>
      <t xml:space="preserve">uohu dkyeksa dk lekos'k fd;k x;k gSA =qfV jfgr la[;kRed fooj.k izR;sd ekg 
fn;k tk;A </t>
    </r>
    <r>
      <rPr>
        <sz val="16"/>
        <color indexed="10"/>
        <rFont val="Kruti Dev 010"/>
        <family val="0"/>
      </rPr>
      <t>voLFkkiuk lqfo/kkvksa ds vUrxZr leLr lapkfyr dsUnzksa dk fooj.k vafdr fd;k tk;sxkA</t>
    </r>
  </si>
  <si>
    <r>
      <rPr>
        <sz val="16"/>
        <color indexed="10"/>
        <rFont val="Kruti Dev 010"/>
        <family val="0"/>
      </rPr>
      <t xml:space="preserve">,u0,p0bZ0Mh0 l= vk;ksftr djus okys dsUnzksa dh la[;k </t>
    </r>
    <r>
      <rPr>
        <sz val="16"/>
        <color indexed="8"/>
        <rFont val="Kruti Dev 010"/>
        <family val="0"/>
      </rPr>
      <t>rFkk mu l=ksa esa izfrHkkx djus okys ykHkkFkhZ fooj.k HkjsaA 
blds vfrfjDr ftu dsUnzksa esa vkWfM;ks fofM;ks vFkok pkVZ vkfn ds ek/;e ds l=k;kstu gqvk gS] dh la[;k Li"V vadu djsaA</t>
    </r>
  </si>
  <si>
    <r>
      <t xml:space="preserve">voLFkiuk lqfo/kk;sa ¼ 10 </t>
    </r>
    <r>
      <rPr>
        <b/>
        <sz val="20"/>
        <color indexed="17"/>
        <rFont val="Goudy Old Style"/>
        <family val="1"/>
      </rPr>
      <t xml:space="preserve">a </t>
    </r>
    <r>
      <rPr>
        <b/>
        <sz val="20"/>
        <color indexed="17"/>
        <rFont val="Kruti Dev 010"/>
        <family val="0"/>
      </rPr>
      <t>ds lkis{k½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</si>
</sst>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i/>
      <sz val="10"/>
      <name val="Century Gothic"/>
      <family val="2"/>
    </font>
    <font>
      <i/>
      <sz val="12"/>
      <name val="Constantia"/>
      <family val="1"/>
    </font>
    <font>
      <b/>
      <sz val="12"/>
      <color indexed="56"/>
      <name val="Constantia"/>
      <family val="1"/>
    </font>
    <font>
      <sz val="12"/>
      <color indexed="30"/>
      <name val="Constantia"/>
      <family val="1"/>
    </font>
    <font>
      <b/>
      <sz val="10"/>
      <name val="Century Gothic"/>
      <family val="2"/>
    </font>
    <font>
      <b/>
      <sz val="12"/>
      <color indexed="30"/>
      <name val="Constantia"/>
      <family val="1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Constantia"/>
      <family val="1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20"/>
      <name val="Kruti Dev 010"/>
      <family val="0"/>
    </font>
    <font>
      <b/>
      <sz val="16"/>
      <name val="Kruti Dev 010"/>
      <family val="0"/>
    </font>
    <font>
      <sz val="16"/>
      <name val="Kruti Dev 010"/>
      <family val="0"/>
    </font>
    <font>
      <b/>
      <sz val="18"/>
      <name val="Kruti Dev 010"/>
      <family val="0"/>
    </font>
    <font>
      <sz val="16"/>
      <color indexed="8"/>
      <name val="Kruti Dev 010"/>
      <family val="0"/>
    </font>
    <font>
      <b/>
      <sz val="16"/>
      <color indexed="8"/>
      <name val="Kruti Dev 010"/>
      <family val="0"/>
    </font>
    <font>
      <b/>
      <sz val="20"/>
      <name val="Kruti Dev 010"/>
      <family val="0"/>
    </font>
    <font>
      <b/>
      <sz val="20"/>
      <name val="Kruti Dev 014"/>
      <family val="0"/>
    </font>
    <font>
      <sz val="20"/>
      <name val="Calibri"/>
      <family val="2"/>
    </font>
    <font>
      <b/>
      <sz val="20"/>
      <name val="Calibri"/>
      <family val="2"/>
    </font>
    <font>
      <sz val="20"/>
      <name val="Courier New"/>
      <family val="3"/>
    </font>
    <font>
      <b/>
      <i/>
      <sz val="20"/>
      <name val="Kruti Dev 010"/>
      <family val="0"/>
    </font>
    <font>
      <sz val="20"/>
      <name val="High Tower Text"/>
      <family val="1"/>
    </font>
    <font>
      <sz val="20"/>
      <color indexed="8"/>
      <name val="Kruti Dev 010"/>
      <family val="0"/>
    </font>
    <font>
      <sz val="20"/>
      <color indexed="30"/>
      <name val="Kruti Dev 010"/>
      <family val="0"/>
    </font>
    <font>
      <b/>
      <sz val="20"/>
      <color indexed="17"/>
      <name val="Kruti Dev 010"/>
      <family val="0"/>
    </font>
    <font>
      <sz val="20"/>
      <color indexed="17"/>
      <name val="Kruti Dev 010"/>
      <family val="0"/>
    </font>
    <font>
      <sz val="18"/>
      <name val="Kruti Dev 010"/>
      <family val="0"/>
    </font>
    <font>
      <sz val="20"/>
      <name val="Goudy Old Style"/>
      <family val="1"/>
    </font>
    <font>
      <sz val="12"/>
      <name val="Century Gothic"/>
      <family val="2"/>
    </font>
    <font>
      <sz val="18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nstantia"/>
      <family val="1"/>
    </font>
    <font>
      <sz val="12"/>
      <color indexed="12"/>
      <name val="Constantia"/>
      <family val="1"/>
    </font>
    <font>
      <sz val="12"/>
      <color indexed="14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i/>
      <sz val="12"/>
      <color indexed="12"/>
      <name val="Constantia"/>
      <family val="1"/>
    </font>
    <font>
      <i/>
      <sz val="12"/>
      <color indexed="14"/>
      <name val="Constantia"/>
      <family val="1"/>
    </font>
    <font>
      <i/>
      <sz val="12"/>
      <color indexed="36"/>
      <name val="Constantia"/>
      <family val="1"/>
    </font>
    <font>
      <i/>
      <sz val="12"/>
      <color indexed="63"/>
      <name val="Constantia"/>
      <family val="1"/>
    </font>
    <font>
      <sz val="12"/>
      <color indexed="59"/>
      <name val="Constantia"/>
      <family val="1"/>
    </font>
    <font>
      <b/>
      <sz val="12"/>
      <color indexed="12"/>
      <name val="Constantia"/>
      <family val="1"/>
    </font>
    <font>
      <b/>
      <sz val="12"/>
      <color indexed="14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0"/>
      <color indexed="12"/>
      <name val="Century Gothic"/>
      <family val="2"/>
    </font>
    <font>
      <sz val="10"/>
      <color indexed="14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sz val="11"/>
      <color indexed="8"/>
      <name val="Constantia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Calibri"/>
      <family val="2"/>
    </font>
    <font>
      <b/>
      <sz val="20"/>
      <color indexed="8"/>
      <name val="Kruti Dev 010"/>
      <family val="0"/>
    </font>
    <font>
      <sz val="16"/>
      <color indexed="10"/>
      <name val="Kruti Dev 010"/>
      <family val="0"/>
    </font>
    <font>
      <u val="single"/>
      <sz val="9.35"/>
      <color indexed="12"/>
      <name val="Calibri"/>
      <family val="2"/>
    </font>
    <font>
      <b/>
      <sz val="20"/>
      <color indexed="17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0000FF"/>
      <name val="Constantia"/>
      <family val="1"/>
    </font>
    <font>
      <sz val="12"/>
      <color rgb="FF6600CC"/>
      <name val="Constantia"/>
      <family val="1"/>
    </font>
    <font>
      <sz val="12"/>
      <color rgb="FFFF00FF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i/>
      <sz val="12"/>
      <color rgb="FF0000FF"/>
      <name val="Constantia"/>
      <family val="1"/>
    </font>
    <font>
      <i/>
      <sz val="12"/>
      <color rgb="FF6600CC"/>
      <name val="Constantia"/>
      <family val="1"/>
    </font>
    <font>
      <i/>
      <sz val="12"/>
      <color rgb="FFFF00FF"/>
      <name val="Constantia"/>
      <family val="1"/>
    </font>
    <font>
      <i/>
      <sz val="12"/>
      <color rgb="FF7030A0"/>
      <name val="Constantia"/>
      <family val="1"/>
    </font>
    <font>
      <i/>
      <sz val="12"/>
      <color theme="1" tint="0.15000000596046448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6600CC"/>
      <name val="Constantia"/>
      <family val="1"/>
    </font>
    <font>
      <b/>
      <sz val="12"/>
      <color rgb="FFFF00FF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0"/>
      <color rgb="FF0000FF"/>
      <name val="Century Gothic"/>
      <family val="2"/>
    </font>
    <font>
      <sz val="10"/>
      <color rgb="FF6600CC"/>
      <name val="Century Gothic"/>
      <family val="2"/>
    </font>
    <font>
      <sz val="10"/>
      <color rgb="FFFF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sz val="11"/>
      <color theme="1"/>
      <name val="Constantia"/>
      <family val="1"/>
    </font>
    <font>
      <sz val="16"/>
      <color theme="1"/>
      <name val="Kruti Dev 010"/>
      <family val="0"/>
    </font>
    <font>
      <b/>
      <sz val="16"/>
      <color theme="1"/>
      <name val="Kruti Dev 010"/>
      <family val="0"/>
    </font>
    <font>
      <sz val="20"/>
      <color theme="1"/>
      <name val="Kruti Dev 010"/>
      <family val="0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Kruti Dev 010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528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3" fillId="0" borderId="10" xfId="56" applyFont="1" applyBorder="1" applyAlignment="1">
      <alignment horizontal="center" vertical="top"/>
      <protection/>
    </xf>
    <xf numFmtId="0" fontId="3" fillId="0" borderId="11" xfId="56" applyFont="1" applyBorder="1" applyAlignment="1">
      <alignment horizontal="center" vertical="top"/>
      <protection/>
    </xf>
    <xf numFmtId="0" fontId="3" fillId="0" borderId="12" xfId="56" applyFont="1" applyBorder="1" applyAlignment="1">
      <alignment horizontal="center" vertical="top"/>
      <protection/>
    </xf>
    <xf numFmtId="0" fontId="3" fillId="0" borderId="11" xfId="56" applyFont="1" applyFill="1" applyBorder="1" applyAlignment="1">
      <alignment horizontal="center" vertical="top"/>
      <protection/>
    </xf>
    <xf numFmtId="0" fontId="3" fillId="0" borderId="0" xfId="56" applyFont="1" applyFill="1" applyBorder="1">
      <alignment/>
      <protection/>
    </xf>
    <xf numFmtId="17" fontId="3" fillId="0" borderId="11" xfId="56" applyNumberFormat="1" applyFont="1" applyFill="1" applyBorder="1" applyAlignment="1">
      <alignment/>
      <protection/>
    </xf>
    <xf numFmtId="0" fontId="3" fillId="0" borderId="11" xfId="56" applyNumberFormat="1" applyFont="1" applyFill="1" applyBorder="1" applyAlignment="1">
      <alignment/>
      <protection/>
    </xf>
    <xf numFmtId="0" fontId="3" fillId="0" borderId="13" xfId="56" applyFont="1" applyBorder="1" applyAlignment="1">
      <alignment horizontal="center" vertical="top"/>
      <protection/>
    </xf>
    <xf numFmtId="0" fontId="5" fillId="0" borderId="14" xfId="56" applyFont="1" applyBorder="1" applyAlignment="1">
      <alignment horizontal="center" vertical="top" wrapText="1"/>
      <protection/>
    </xf>
    <xf numFmtId="0" fontId="5" fillId="0" borderId="15" xfId="56" applyFont="1" applyFill="1" applyBorder="1" applyAlignment="1">
      <alignment horizontal="center" vertical="top" wrapText="1"/>
      <protection/>
    </xf>
    <xf numFmtId="0" fontId="5" fillId="0" borderId="15" xfId="56" applyFont="1" applyBorder="1" applyAlignment="1">
      <alignment horizontal="center" vertical="top" wrapText="1"/>
      <protection/>
    </xf>
    <xf numFmtId="0" fontId="5" fillId="0" borderId="16" xfId="56" applyFont="1" applyBorder="1" applyAlignment="1">
      <alignment horizontal="center" vertical="top" wrapText="1"/>
      <protection/>
    </xf>
    <xf numFmtId="0" fontId="5" fillId="0" borderId="15" xfId="56" applyFont="1" applyFill="1" applyBorder="1" applyAlignment="1">
      <alignment horizontal="center" vertical="center" textRotation="90" wrapText="1"/>
      <protection/>
    </xf>
    <xf numFmtId="0" fontId="5" fillId="0" borderId="15" xfId="56" applyFont="1" applyBorder="1" applyAlignment="1">
      <alignment horizontal="center" vertical="center" textRotation="90" wrapText="1"/>
      <protection/>
    </xf>
    <xf numFmtId="0" fontId="4" fillId="0" borderId="0" xfId="56" applyFont="1" applyAlignment="1">
      <alignment horizontal="center" vertical="center"/>
      <protection/>
    </xf>
    <xf numFmtId="0" fontId="5" fillId="0" borderId="15" xfId="56" applyFont="1" applyBorder="1" applyAlignment="1">
      <alignment horizontal="center" vertical="top"/>
      <protection/>
    </xf>
    <xf numFmtId="0" fontId="5" fillId="0" borderId="15" xfId="56" applyFont="1" applyFill="1" applyBorder="1" applyAlignment="1">
      <alignment horizontal="center" vertical="top"/>
      <protection/>
    </xf>
    <xf numFmtId="0" fontId="4" fillId="0" borderId="0" xfId="56" applyFont="1" applyAlignment="1">
      <alignment vertical="top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vertical="top"/>
      <protection/>
    </xf>
    <xf numFmtId="0" fontId="3" fillId="0" borderId="15" xfId="56" applyFont="1" applyBorder="1" applyAlignment="1">
      <alignment vertical="top"/>
      <protection/>
    </xf>
    <xf numFmtId="0" fontId="3" fillId="0" borderId="15" xfId="56" applyFont="1" applyBorder="1" applyAlignment="1">
      <alignment horizontal="center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15" xfId="56" applyFont="1" applyBorder="1" applyAlignment="1">
      <alignment horizontal="center" vertical="top"/>
      <protection/>
    </xf>
    <xf numFmtId="0" fontId="114" fillId="0" borderId="15" xfId="56" applyFont="1" applyBorder="1" applyAlignment="1">
      <alignment horizontal="center" vertical="top"/>
      <protection/>
    </xf>
    <xf numFmtId="0" fontId="5" fillId="0" borderId="15" xfId="56" applyFont="1" applyFill="1" applyBorder="1" applyAlignment="1">
      <alignment vertical="top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textRotation="90" wrapText="1"/>
      <protection/>
    </xf>
    <xf numFmtId="0" fontId="5" fillId="0" borderId="0" xfId="56" applyFont="1" applyBorder="1" applyAlignment="1">
      <alignment vertical="top"/>
      <protection/>
    </xf>
    <xf numFmtId="0" fontId="5" fillId="0" borderId="0" xfId="56" applyFont="1" applyBorder="1" applyAlignment="1">
      <alignment horizontal="center" vertical="top"/>
      <protection/>
    </xf>
    <xf numFmtId="0" fontId="5" fillId="0" borderId="0" xfId="56" applyFont="1" applyFill="1" applyBorder="1" applyAlignment="1">
      <alignment horizontal="center" vertical="top"/>
      <protection/>
    </xf>
    <xf numFmtId="0" fontId="115" fillId="0" borderId="13" xfId="0" applyFont="1" applyBorder="1" applyAlignment="1">
      <alignment/>
    </xf>
    <xf numFmtId="0" fontId="115" fillId="0" borderId="15" xfId="0" applyFont="1" applyBorder="1" applyAlignment="1">
      <alignment horizontal="center"/>
    </xf>
    <xf numFmtId="0" fontId="5" fillId="0" borderId="13" xfId="56" applyFont="1" applyBorder="1" applyAlignment="1">
      <alignment vertical="top"/>
      <protection/>
    </xf>
    <xf numFmtId="0" fontId="3" fillId="33" borderId="15" xfId="56" applyFont="1" applyFill="1" applyBorder="1" applyAlignment="1">
      <alignment horizontal="center" vertical="top"/>
      <protection/>
    </xf>
    <xf numFmtId="0" fontId="3" fillId="32" borderId="15" xfId="56" applyFont="1" applyFill="1" applyBorder="1" applyAlignment="1">
      <alignment horizontal="center" vertical="top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vertical="center" textRotation="90"/>
      <protection/>
    </xf>
    <xf numFmtId="0" fontId="9" fillId="0" borderId="0" xfId="56" applyFont="1" applyFill="1">
      <alignment/>
      <protection/>
    </xf>
    <xf numFmtId="0" fontId="4" fillId="0" borderId="0" xfId="56" applyFont="1" applyAlignment="1">
      <alignment vertical="center" textRotation="90"/>
      <protection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116" fillId="0" borderId="17" xfId="56" applyFont="1" applyBorder="1" applyAlignment="1">
      <alignment vertical="top"/>
      <protection/>
    </xf>
    <xf numFmtId="0" fontId="117" fillId="0" borderId="17" xfId="56" applyFont="1" applyFill="1" applyBorder="1" applyAlignment="1">
      <alignment vertical="top"/>
      <protection/>
    </xf>
    <xf numFmtId="0" fontId="117" fillId="0" borderId="17" xfId="56" applyFont="1" applyBorder="1" applyAlignment="1">
      <alignment vertical="top"/>
      <protection/>
    </xf>
    <xf numFmtId="0" fontId="118" fillId="0" borderId="17" xfId="56" applyFont="1" applyFill="1" applyBorder="1" applyAlignment="1">
      <alignment vertical="top"/>
      <protection/>
    </xf>
    <xf numFmtId="0" fontId="118" fillId="0" borderId="17" xfId="56" applyFont="1" applyBorder="1" applyAlignment="1">
      <alignment vertical="top"/>
      <protection/>
    </xf>
    <xf numFmtId="0" fontId="119" fillId="0" borderId="17" xfId="56" applyFont="1" applyBorder="1" applyAlignment="1">
      <alignment vertical="top"/>
      <protection/>
    </xf>
    <xf numFmtId="0" fontId="120" fillId="0" borderId="0" xfId="56" applyFont="1" applyBorder="1" applyAlignment="1">
      <alignment/>
      <protection/>
    </xf>
    <xf numFmtId="0" fontId="120" fillId="0" borderId="17" xfId="56" applyFont="1" applyBorder="1" applyAlignment="1">
      <alignment vertical="top"/>
      <protection/>
    </xf>
    <xf numFmtId="0" fontId="121" fillId="0" borderId="15" xfId="56" applyFont="1" applyBorder="1" applyAlignment="1">
      <alignment vertical="top" wrapText="1"/>
      <protection/>
    </xf>
    <xf numFmtId="0" fontId="122" fillId="0" borderId="15" xfId="56" applyFont="1" applyFill="1" applyBorder="1" applyAlignment="1">
      <alignment vertical="top" wrapText="1"/>
      <protection/>
    </xf>
    <xf numFmtId="0" fontId="122" fillId="0" borderId="15" xfId="56" applyFont="1" applyBorder="1" applyAlignment="1">
      <alignment vertical="top" wrapText="1"/>
      <protection/>
    </xf>
    <xf numFmtId="0" fontId="123" fillId="0" borderId="15" xfId="56" applyFont="1" applyFill="1" applyBorder="1" applyAlignment="1">
      <alignment vertical="top" wrapText="1"/>
      <protection/>
    </xf>
    <xf numFmtId="0" fontId="123" fillId="0" borderId="15" xfId="56" applyFont="1" applyBorder="1" applyAlignment="1">
      <alignment vertical="center" textRotation="90" wrapText="1"/>
      <protection/>
    </xf>
    <xf numFmtId="0" fontId="124" fillId="0" borderId="15" xfId="56" applyFont="1" applyBorder="1" applyAlignment="1">
      <alignment vertical="center" textRotation="90" wrapText="1"/>
      <protection/>
    </xf>
    <xf numFmtId="0" fontId="125" fillId="0" borderId="15" xfId="56" applyFont="1" applyBorder="1" applyAlignment="1">
      <alignment vertical="center" textRotation="90" wrapText="1"/>
      <protection/>
    </xf>
    <xf numFmtId="0" fontId="12" fillId="0" borderId="0" xfId="56" applyFont="1">
      <alignment/>
      <protection/>
    </xf>
    <xf numFmtId="0" fontId="13" fillId="0" borderId="14" xfId="56" applyFont="1" applyBorder="1" applyAlignment="1">
      <alignment vertical="top"/>
      <protection/>
    </xf>
    <xf numFmtId="0" fontId="13" fillId="0" borderId="15" xfId="56" applyFont="1" applyBorder="1" applyAlignment="1">
      <alignment vertical="center"/>
      <protection/>
    </xf>
    <xf numFmtId="0" fontId="13" fillId="0" borderId="15" xfId="56" applyFont="1" applyBorder="1" applyAlignment="1">
      <alignment vertical="top"/>
      <protection/>
    </xf>
    <xf numFmtId="0" fontId="121" fillId="0" borderId="15" xfId="56" applyFont="1" applyBorder="1" applyAlignment="1">
      <alignment vertical="top"/>
      <protection/>
    </xf>
    <xf numFmtId="0" fontId="122" fillId="0" borderId="15" xfId="56" applyFont="1" applyFill="1" applyBorder="1" applyAlignment="1">
      <alignment vertical="top"/>
      <protection/>
    </xf>
    <xf numFmtId="0" fontId="122" fillId="0" borderId="15" xfId="56" applyFont="1" applyBorder="1" applyAlignment="1">
      <alignment vertical="top"/>
      <protection/>
    </xf>
    <xf numFmtId="0" fontId="123" fillId="0" borderId="15" xfId="56" applyFont="1" applyFill="1" applyBorder="1" applyAlignment="1">
      <alignment vertical="top"/>
      <protection/>
    </xf>
    <xf numFmtId="0" fontId="123" fillId="0" borderId="15" xfId="56" applyFont="1" applyBorder="1" applyAlignment="1">
      <alignment vertical="top"/>
      <protection/>
    </xf>
    <xf numFmtId="0" fontId="124" fillId="0" borderId="15" xfId="56" applyFont="1" applyBorder="1" applyAlignment="1">
      <alignment vertical="top"/>
      <protection/>
    </xf>
    <xf numFmtId="0" fontId="125" fillId="0" borderId="15" xfId="56" applyFont="1" applyBorder="1" applyAlignment="1">
      <alignment vertical="top"/>
      <protection/>
    </xf>
    <xf numFmtId="0" fontId="126" fillId="0" borderId="15" xfId="56" applyFont="1" applyBorder="1" applyAlignment="1">
      <alignment vertical="top"/>
      <protection/>
    </xf>
    <xf numFmtId="0" fontId="126" fillId="0" borderId="15" xfId="56" applyFont="1" applyFill="1" applyBorder="1" applyAlignment="1">
      <alignment vertical="top"/>
      <protection/>
    </xf>
    <xf numFmtId="0" fontId="14" fillId="0" borderId="15" xfId="56" applyFont="1" applyFill="1" applyBorder="1" applyAlignment="1">
      <alignment vertical="top"/>
      <protection/>
    </xf>
    <xf numFmtId="0" fontId="127" fillId="0" borderId="15" xfId="56" applyFont="1" applyFill="1" applyBorder="1" applyAlignment="1">
      <alignment vertical="top"/>
      <protection/>
    </xf>
    <xf numFmtId="0" fontId="128" fillId="0" borderId="15" xfId="56" applyFont="1" applyFill="1" applyBorder="1" applyAlignment="1">
      <alignment vertical="top"/>
      <protection/>
    </xf>
    <xf numFmtId="0" fontId="129" fillId="0" borderId="15" xfId="56" applyFont="1" applyFill="1" applyBorder="1" applyAlignment="1">
      <alignment vertical="top"/>
      <protection/>
    </xf>
    <xf numFmtId="0" fontId="130" fillId="0" borderId="15" xfId="56" applyFont="1" applyFill="1" applyBorder="1" applyAlignment="1">
      <alignment vertical="top"/>
      <protection/>
    </xf>
    <xf numFmtId="0" fontId="131" fillId="0" borderId="15" xfId="56" applyFont="1" applyFill="1" applyBorder="1" applyAlignment="1">
      <alignment vertical="top"/>
      <protection/>
    </xf>
    <xf numFmtId="0" fontId="15" fillId="0" borderId="15" xfId="56" applyFont="1" applyBorder="1" applyAlignment="1">
      <alignment vertical="top"/>
      <protection/>
    </xf>
    <xf numFmtId="0" fontId="116" fillId="0" borderId="15" xfId="56" applyFont="1" applyBorder="1" applyAlignment="1">
      <alignment vertical="top"/>
      <protection/>
    </xf>
    <xf numFmtId="0" fontId="117" fillId="0" borderId="15" xfId="56" applyFont="1" applyFill="1" applyBorder="1" applyAlignment="1">
      <alignment vertical="top"/>
      <protection/>
    </xf>
    <xf numFmtId="0" fontId="117" fillId="0" borderId="15" xfId="56" applyFont="1" applyBorder="1" applyAlignment="1">
      <alignment vertical="top"/>
      <protection/>
    </xf>
    <xf numFmtId="0" fontId="118" fillId="0" borderId="15" xfId="56" applyFont="1" applyFill="1" applyBorder="1" applyAlignment="1">
      <alignment vertical="top"/>
      <protection/>
    </xf>
    <xf numFmtId="0" fontId="118" fillId="0" borderId="15" xfId="56" applyFont="1" applyBorder="1" applyAlignment="1">
      <alignment vertical="top"/>
      <protection/>
    </xf>
    <xf numFmtId="0" fontId="119" fillId="0" borderId="15" xfId="56" applyFont="1" applyBorder="1" applyAlignment="1">
      <alignment vertical="top"/>
      <protection/>
    </xf>
    <xf numFmtId="0" fontId="120" fillId="0" borderId="15" xfId="56" applyFont="1" applyBorder="1" applyAlignment="1">
      <alignment vertical="top"/>
      <protection/>
    </xf>
    <xf numFmtId="0" fontId="120" fillId="0" borderId="15" xfId="56" applyFont="1" applyFill="1" applyBorder="1" applyAlignment="1">
      <alignment vertical="top"/>
      <protection/>
    </xf>
    <xf numFmtId="0" fontId="5" fillId="0" borderId="15" xfId="56" applyFont="1" applyBorder="1" applyAlignment="1">
      <alignment/>
      <protection/>
    </xf>
    <xf numFmtId="0" fontId="119" fillId="0" borderId="15" xfId="56" applyFont="1" applyFill="1" applyBorder="1" applyAlignment="1">
      <alignment vertical="top"/>
      <protection/>
    </xf>
    <xf numFmtId="0" fontId="5" fillId="0" borderId="16" xfId="56" applyFont="1" applyBorder="1" applyAlignment="1">
      <alignment vertical="top"/>
      <protection/>
    </xf>
    <xf numFmtId="0" fontId="116" fillId="0" borderId="16" xfId="56" applyFont="1" applyBorder="1" applyAlignment="1">
      <alignment vertical="top"/>
      <protection/>
    </xf>
    <xf numFmtId="0" fontId="117" fillId="0" borderId="16" xfId="56" applyFont="1" applyFill="1" applyBorder="1" applyAlignment="1">
      <alignment vertical="top"/>
      <protection/>
    </xf>
    <xf numFmtId="0" fontId="117" fillId="0" borderId="16" xfId="56" applyFont="1" applyBorder="1" applyAlignment="1">
      <alignment vertical="top"/>
      <protection/>
    </xf>
    <xf numFmtId="0" fontId="120" fillId="0" borderId="16" xfId="56" applyFont="1" applyFill="1" applyBorder="1" applyAlignment="1">
      <alignment vertical="top"/>
      <protection/>
    </xf>
    <xf numFmtId="0" fontId="3" fillId="0" borderId="13" xfId="56" applyFont="1" applyBorder="1" applyAlignment="1">
      <alignment vertical="top"/>
      <protection/>
    </xf>
    <xf numFmtId="0" fontId="16" fillId="0" borderId="0" xfId="56" applyFont="1">
      <alignment/>
      <protection/>
    </xf>
    <xf numFmtId="0" fontId="17" fillId="0" borderId="15" xfId="56" applyFont="1" applyBorder="1" applyAlignment="1">
      <alignment vertical="top"/>
      <protection/>
    </xf>
    <xf numFmtId="0" fontId="5" fillId="0" borderId="0" xfId="56" applyFont="1" applyBorder="1" applyAlignment="1">
      <alignment vertical="center" textRotation="90"/>
      <protection/>
    </xf>
    <xf numFmtId="0" fontId="3" fillId="0" borderId="0" xfId="56" applyFont="1" applyBorder="1" applyAlignment="1">
      <alignment vertical="top"/>
      <protection/>
    </xf>
    <xf numFmtId="0" fontId="17" fillId="0" borderId="0" xfId="56" applyFont="1" applyBorder="1" applyAlignment="1">
      <alignment vertical="top"/>
      <protection/>
    </xf>
    <xf numFmtId="0" fontId="14" fillId="0" borderId="0" xfId="56" applyFont="1" applyFill="1" applyBorder="1" applyAlignment="1">
      <alignment vertical="top"/>
      <protection/>
    </xf>
    <xf numFmtId="0" fontId="127" fillId="0" borderId="0" xfId="56" applyFont="1" applyFill="1" applyBorder="1" applyAlignment="1">
      <alignment vertical="top"/>
      <protection/>
    </xf>
    <xf numFmtId="0" fontId="128" fillId="0" borderId="0" xfId="56" applyFont="1" applyFill="1" applyBorder="1" applyAlignment="1">
      <alignment vertical="top"/>
      <protection/>
    </xf>
    <xf numFmtId="0" fontId="129" fillId="0" borderId="0" xfId="56" applyFont="1" applyFill="1" applyBorder="1" applyAlignment="1">
      <alignment vertical="top"/>
      <protection/>
    </xf>
    <xf numFmtId="0" fontId="130" fillId="0" borderId="0" xfId="56" applyFont="1" applyFill="1" applyBorder="1" applyAlignment="1">
      <alignment vertical="top"/>
      <protection/>
    </xf>
    <xf numFmtId="0" fontId="131" fillId="0" borderId="0" xfId="56" applyFont="1" applyFill="1" applyBorder="1" applyAlignment="1">
      <alignment vertical="top"/>
      <protection/>
    </xf>
    <xf numFmtId="0" fontId="16" fillId="0" borderId="0" xfId="56" applyFont="1" applyBorder="1">
      <alignment/>
      <protection/>
    </xf>
    <xf numFmtId="0" fontId="5" fillId="34" borderId="13" xfId="56" applyFont="1" applyFill="1" applyBorder="1" applyAlignment="1">
      <alignment vertical="top"/>
      <protection/>
    </xf>
    <xf numFmtId="0" fontId="115" fillId="0" borderId="13" xfId="60" applyFont="1" applyBorder="1" applyAlignment="1">
      <alignment/>
      <protection/>
    </xf>
    <xf numFmtId="0" fontId="11" fillId="0" borderId="0" xfId="56" applyFont="1" applyFill="1">
      <alignment/>
      <protection/>
    </xf>
    <xf numFmtId="0" fontId="3" fillId="0" borderId="18" xfId="56" applyFont="1" applyBorder="1" applyAlignment="1">
      <alignment vertical="top"/>
      <protection/>
    </xf>
    <xf numFmtId="0" fontId="14" fillId="33" borderId="15" xfId="56" applyFont="1" applyFill="1" applyBorder="1" applyAlignment="1">
      <alignment vertical="top"/>
      <protection/>
    </xf>
    <xf numFmtId="0" fontId="127" fillId="33" borderId="15" xfId="56" applyFont="1" applyFill="1" applyBorder="1" applyAlignment="1">
      <alignment vertical="top"/>
      <protection/>
    </xf>
    <xf numFmtId="0" fontId="128" fillId="33" borderId="15" xfId="56" applyFont="1" applyFill="1" applyBorder="1" applyAlignment="1">
      <alignment vertical="top"/>
      <protection/>
    </xf>
    <xf numFmtId="0" fontId="129" fillId="33" borderId="15" xfId="56" applyFont="1" applyFill="1" applyBorder="1" applyAlignment="1">
      <alignment vertical="top"/>
      <protection/>
    </xf>
    <xf numFmtId="0" fontId="130" fillId="33" borderId="15" xfId="56" applyFont="1" applyFill="1" applyBorder="1" applyAlignment="1">
      <alignment vertical="top"/>
      <protection/>
    </xf>
    <xf numFmtId="0" fontId="131" fillId="33" borderId="15" xfId="56" applyFont="1" applyFill="1" applyBorder="1" applyAlignment="1">
      <alignment vertical="top"/>
      <protection/>
    </xf>
    <xf numFmtId="0" fontId="11" fillId="0" borderId="0" xfId="56" applyFont="1" applyAlignment="1">
      <alignment vertical="top"/>
      <protection/>
    </xf>
    <xf numFmtId="0" fontId="11" fillId="0" borderId="0" xfId="56" applyFont="1" applyAlignment="1">
      <alignment vertical="center" textRotation="90"/>
      <protection/>
    </xf>
    <xf numFmtId="0" fontId="132" fillId="0" borderId="0" xfId="56" applyFont="1" applyAlignment="1">
      <alignment vertical="top"/>
      <protection/>
    </xf>
    <xf numFmtId="0" fontId="133" fillId="0" borderId="0" xfId="56" applyFont="1" applyFill="1" applyAlignment="1">
      <alignment vertical="top"/>
      <protection/>
    </xf>
    <xf numFmtId="0" fontId="133" fillId="0" borderId="0" xfId="56" applyFont="1" applyAlignment="1">
      <alignment vertical="top"/>
      <protection/>
    </xf>
    <xf numFmtId="0" fontId="134" fillId="0" borderId="0" xfId="56" applyFont="1" applyFill="1" applyAlignment="1">
      <alignment vertical="top"/>
      <protection/>
    </xf>
    <xf numFmtId="0" fontId="134" fillId="0" borderId="0" xfId="56" applyFont="1" applyAlignment="1">
      <alignment vertical="top"/>
      <protection/>
    </xf>
    <xf numFmtId="0" fontId="135" fillId="0" borderId="0" xfId="56" applyFont="1" applyAlignment="1">
      <alignment vertical="top"/>
      <protection/>
    </xf>
    <xf numFmtId="0" fontId="136" fillId="0" borderId="0" xfId="56" applyFont="1" applyAlignment="1">
      <alignment vertical="top"/>
      <protection/>
    </xf>
    <xf numFmtId="0" fontId="132" fillId="0" borderId="0" xfId="56" applyFont="1">
      <alignment/>
      <protection/>
    </xf>
    <xf numFmtId="0" fontId="133" fillId="0" borderId="0" xfId="56" applyFont="1" applyFill="1">
      <alignment/>
      <protection/>
    </xf>
    <xf numFmtId="0" fontId="133" fillId="0" borderId="0" xfId="56" applyFont="1">
      <alignment/>
      <protection/>
    </xf>
    <xf numFmtId="0" fontId="134" fillId="0" borderId="0" xfId="56" applyFont="1" applyFill="1">
      <alignment/>
      <protection/>
    </xf>
    <xf numFmtId="0" fontId="134" fillId="0" borderId="0" xfId="56" applyFont="1">
      <alignment/>
      <protection/>
    </xf>
    <xf numFmtId="0" fontId="135" fillId="0" borderId="0" xfId="56" applyFont="1">
      <alignment/>
      <protection/>
    </xf>
    <xf numFmtId="0" fontId="136" fillId="0" borderId="0" xfId="56" applyFont="1">
      <alignment/>
      <protection/>
    </xf>
    <xf numFmtId="0" fontId="18" fillId="0" borderId="17" xfId="56" applyFont="1" applyBorder="1" applyAlignment="1">
      <alignment horizontal="right" vertical="top"/>
      <protection/>
    </xf>
    <xf numFmtId="0" fontId="18" fillId="0" borderId="0" xfId="56" applyFont="1" applyBorder="1" applyAlignment="1">
      <alignment horizontal="right" vertical="top"/>
      <protection/>
    </xf>
    <xf numFmtId="0" fontId="19" fillId="0" borderId="17" xfId="56" applyFont="1" applyBorder="1" applyAlignment="1">
      <alignment horizontal="right" vertical="top"/>
      <protection/>
    </xf>
    <xf numFmtId="0" fontId="20" fillId="0" borderId="0" xfId="56" applyFont="1" applyBorder="1">
      <alignment/>
      <protection/>
    </xf>
    <xf numFmtId="0" fontId="18" fillId="0" borderId="15" xfId="56" applyFont="1" applyBorder="1" applyAlignment="1">
      <alignment horizontal="center" vertical="top" wrapText="1"/>
      <protection/>
    </xf>
    <xf numFmtId="0" fontId="19" fillId="0" borderId="15" xfId="56" applyFont="1" applyFill="1" applyBorder="1" applyAlignment="1">
      <alignment horizontal="center" vertical="center" textRotation="90" wrapText="1"/>
      <protection/>
    </xf>
    <xf numFmtId="0" fontId="19" fillId="0" borderId="15" xfId="56" applyFont="1" applyBorder="1" applyAlignment="1">
      <alignment horizontal="center" vertical="center" textRotation="90" wrapText="1"/>
      <protection/>
    </xf>
    <xf numFmtId="0" fontId="19" fillId="0" borderId="15" xfId="56" applyFont="1" applyBorder="1" applyAlignment="1">
      <alignment horizontal="center" vertical="center" textRotation="90"/>
      <protection/>
    </xf>
    <xf numFmtId="0" fontId="18" fillId="0" borderId="15" xfId="56" applyFont="1" applyBorder="1" applyAlignment="1">
      <alignment horizontal="center" vertical="center" textRotation="90" wrapText="1"/>
      <protection/>
    </xf>
    <xf numFmtId="0" fontId="18" fillId="0" borderId="15" xfId="56" applyFont="1" applyBorder="1" applyAlignment="1">
      <alignment horizontal="center" vertical="center"/>
      <protection/>
    </xf>
    <xf numFmtId="0" fontId="18" fillId="0" borderId="15" xfId="56" applyFont="1" applyBorder="1" applyAlignment="1">
      <alignment horizontal="center" vertical="top"/>
      <protection/>
    </xf>
    <xf numFmtId="0" fontId="18" fillId="0" borderId="15" xfId="56" applyFont="1" applyFill="1" applyBorder="1" applyAlignment="1">
      <alignment horizontal="center" vertical="top"/>
      <protection/>
    </xf>
    <xf numFmtId="0" fontId="19" fillId="0" borderId="15" xfId="56" applyFont="1" applyBorder="1" applyAlignment="1">
      <alignment horizontal="center" vertical="top"/>
      <protection/>
    </xf>
    <xf numFmtId="0" fontId="18" fillId="0" borderId="19" xfId="56" applyFont="1" applyBorder="1">
      <alignment/>
      <protection/>
    </xf>
    <xf numFmtId="0" fontId="19" fillId="0" borderId="15" xfId="56" applyNumberFormat="1" applyFont="1" applyBorder="1" applyAlignment="1">
      <alignment horizontal="center" vertical="top"/>
      <protection/>
    </xf>
    <xf numFmtId="0" fontId="18" fillId="0" borderId="10" xfId="56" applyFont="1" applyBorder="1">
      <alignment/>
      <protection/>
    </xf>
    <xf numFmtId="0" fontId="21" fillId="0" borderId="15" xfId="56" applyFont="1" applyBorder="1" applyAlignment="1">
      <alignment horizontal="center" vertical="top"/>
      <protection/>
    </xf>
    <xf numFmtId="0" fontId="18" fillId="0" borderId="15" xfId="56" applyFont="1" applyBorder="1" applyAlignment="1">
      <alignment vertical="top"/>
      <protection/>
    </xf>
    <xf numFmtId="0" fontId="18" fillId="0" borderId="14" xfId="56" applyFont="1" applyBorder="1" applyAlignment="1">
      <alignment vertical="top"/>
      <protection/>
    </xf>
    <xf numFmtId="0" fontId="18" fillId="0" borderId="13" xfId="56" applyFont="1" applyBorder="1" applyAlignment="1">
      <alignment horizontal="left" vertical="top"/>
      <protection/>
    </xf>
    <xf numFmtId="0" fontId="21" fillId="0" borderId="15" xfId="56" applyFont="1" applyFill="1" applyBorder="1" applyAlignment="1">
      <alignment horizontal="center" vertical="top"/>
      <protection/>
    </xf>
    <xf numFmtId="0" fontId="18" fillId="0" borderId="15" xfId="56" applyFont="1" applyBorder="1" applyAlignment="1">
      <alignment horizontal="left" vertical="top"/>
      <protection/>
    </xf>
    <xf numFmtId="0" fontId="18" fillId="0" borderId="16" xfId="56" applyFont="1" applyBorder="1" applyAlignment="1">
      <alignment vertical="top"/>
      <protection/>
    </xf>
    <xf numFmtId="0" fontId="11" fillId="0" borderId="0" xfId="56" applyFont="1" applyFill="1" applyBorder="1" applyAlignment="1">
      <alignment horizontal="center" vertical="top"/>
      <protection/>
    </xf>
    <xf numFmtId="0" fontId="18" fillId="0" borderId="16" xfId="56" applyFont="1" applyBorder="1" applyAlignment="1">
      <alignment horizontal="center" vertical="center"/>
      <protection/>
    </xf>
    <xf numFmtId="0" fontId="21" fillId="33" borderId="15" xfId="56" applyFont="1" applyFill="1" applyBorder="1" applyAlignment="1">
      <alignment horizontal="center" vertical="top"/>
      <protection/>
    </xf>
    <xf numFmtId="0" fontId="20" fillId="33" borderId="15" xfId="56" applyFont="1" applyFill="1" applyBorder="1" applyAlignment="1">
      <alignment horizontal="center" vertical="top"/>
      <protection/>
    </xf>
    <xf numFmtId="0" fontId="11" fillId="0" borderId="0" xfId="56" applyFont="1" applyAlignment="1">
      <alignment horizontal="center" vertical="center"/>
      <protection/>
    </xf>
    <xf numFmtId="0" fontId="11" fillId="0" borderId="0" xfId="56" applyFont="1" applyAlignment="1">
      <alignment horizontal="center" vertical="center" textRotation="90"/>
      <protection/>
    </xf>
    <xf numFmtId="0" fontId="22" fillId="0" borderId="0" xfId="56" applyFont="1">
      <alignment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Border="1">
      <alignment/>
      <protection/>
    </xf>
    <xf numFmtId="0" fontId="26" fillId="0" borderId="0" xfId="56" applyFont="1">
      <alignment/>
      <protection/>
    </xf>
    <xf numFmtId="0" fontId="25" fillId="0" borderId="15" xfId="56" applyFont="1" applyBorder="1" applyAlignment="1">
      <alignment horizontal="center" vertical="top"/>
      <protection/>
    </xf>
    <xf numFmtId="0" fontId="25" fillId="0" borderId="15" xfId="56" applyFont="1" applyBorder="1" applyAlignment="1">
      <alignment horizontal="center" vertical="top" wrapText="1"/>
      <protection/>
    </xf>
    <xf numFmtId="0" fontId="28" fillId="0" borderId="15" xfId="56" applyFont="1" applyBorder="1" applyAlignment="1">
      <alignment horizontal="center"/>
      <protection/>
    </xf>
    <xf numFmtId="0" fontId="29" fillId="0" borderId="0" xfId="56" applyFont="1">
      <alignment/>
      <protection/>
    </xf>
    <xf numFmtId="0" fontId="19" fillId="0" borderId="15" xfId="56" applyFont="1" applyBorder="1" applyAlignment="1">
      <alignment horizontal="center"/>
      <protection/>
    </xf>
    <xf numFmtId="0" fontId="19" fillId="0" borderId="15" xfId="56" applyFont="1" applyFill="1" applyBorder="1" applyAlignment="1">
      <alignment horizontal="center"/>
      <protection/>
    </xf>
    <xf numFmtId="0" fontId="18" fillId="0" borderId="15" xfId="56" applyFont="1" applyFill="1" applyBorder="1" applyAlignment="1">
      <alignment horizontal="center"/>
      <protection/>
    </xf>
    <xf numFmtId="0" fontId="30" fillId="0" borderId="15" xfId="56" applyFont="1" applyFill="1" applyBorder="1" applyAlignment="1">
      <alignment horizontal="center"/>
      <protection/>
    </xf>
    <xf numFmtId="0" fontId="21" fillId="0" borderId="15" xfId="56" applyFont="1" applyBorder="1" applyAlignment="1">
      <alignment horizontal="right"/>
      <protection/>
    </xf>
    <xf numFmtId="0" fontId="20" fillId="0" borderId="15" xfId="56" applyFont="1" applyBorder="1" applyAlignment="1">
      <alignment horizontal="center"/>
      <protection/>
    </xf>
    <xf numFmtId="0" fontId="18" fillId="0" borderId="15" xfId="56" applyFont="1" applyBorder="1">
      <alignment/>
      <protection/>
    </xf>
    <xf numFmtId="0" fontId="18" fillId="0" borderId="15" xfId="56" applyFont="1" applyBorder="1" applyAlignment="1">
      <alignment horizontal="center"/>
      <protection/>
    </xf>
    <xf numFmtId="0" fontId="18" fillId="0" borderId="15" xfId="56" applyFont="1" applyFill="1" applyBorder="1">
      <alignment/>
      <protection/>
    </xf>
    <xf numFmtId="0" fontId="20" fillId="0" borderId="15" xfId="56" applyFont="1" applyFill="1" applyBorder="1" applyAlignment="1">
      <alignment horizontal="center"/>
      <protection/>
    </xf>
    <xf numFmtId="0" fontId="21" fillId="0" borderId="15" xfId="56" applyFont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21" fillId="0" borderId="15" xfId="56" applyFont="1" applyFill="1" applyBorder="1" applyAlignment="1">
      <alignment horizontal="right"/>
      <protection/>
    </xf>
    <xf numFmtId="0" fontId="20" fillId="0" borderId="15" xfId="56" applyFont="1" applyBorder="1" applyAlignment="1">
      <alignment horizontal="center" vertical="top"/>
      <protection/>
    </xf>
    <xf numFmtId="0" fontId="18" fillId="0" borderId="16" xfId="56" applyFont="1" applyBorder="1">
      <alignment/>
      <protection/>
    </xf>
    <xf numFmtId="0" fontId="19" fillId="0" borderId="16" xfId="56" applyFont="1" applyFill="1" applyBorder="1" applyAlignment="1">
      <alignment horizontal="center"/>
      <protection/>
    </xf>
    <xf numFmtId="0" fontId="18" fillId="0" borderId="16" xfId="56" applyFont="1" applyFill="1" applyBorder="1" applyAlignment="1">
      <alignment horizontal="center"/>
      <protection/>
    </xf>
    <xf numFmtId="0" fontId="18" fillId="0" borderId="15" xfId="56" applyFont="1" applyBorder="1" applyAlignment="1">
      <alignment horizontal="left"/>
      <protection/>
    </xf>
    <xf numFmtId="0" fontId="137" fillId="0" borderId="13" xfId="60" applyFont="1" applyBorder="1">
      <alignment/>
      <protection/>
    </xf>
    <xf numFmtId="0" fontId="19" fillId="0" borderId="16" xfId="56" applyFont="1" applyBorder="1" applyAlignment="1">
      <alignment horizontal="center"/>
      <protection/>
    </xf>
    <xf numFmtId="0" fontId="18" fillId="0" borderId="15" xfId="56" applyFont="1" applyBorder="1" applyAlignment="1">
      <alignment textRotation="90"/>
      <protection/>
    </xf>
    <xf numFmtId="0" fontId="21" fillId="33" borderId="15" xfId="56" applyFont="1" applyFill="1" applyBorder="1">
      <alignment/>
      <protection/>
    </xf>
    <xf numFmtId="0" fontId="20" fillId="33" borderId="15" xfId="56" applyFont="1" applyFill="1" applyBorder="1" applyAlignment="1">
      <alignment horizontal="center"/>
      <protection/>
    </xf>
    <xf numFmtId="0" fontId="11" fillId="0" borderId="0" xfId="56" applyFont="1" applyAlignment="1">
      <alignment textRotation="90"/>
      <protection/>
    </xf>
    <xf numFmtId="0" fontId="11" fillId="0" borderId="12" xfId="56" applyFont="1" applyBorder="1" applyAlignment="1">
      <alignment vertical="top"/>
      <protection/>
    </xf>
    <xf numFmtId="0" fontId="3" fillId="0" borderId="10" xfId="56" applyFont="1" applyBorder="1" applyAlignment="1">
      <alignment vertical="top"/>
      <protection/>
    </xf>
    <xf numFmtId="0" fontId="3" fillId="0" borderId="11" xfId="56" applyFont="1" applyBorder="1" applyAlignment="1">
      <alignment vertical="top"/>
      <protection/>
    </xf>
    <xf numFmtId="0" fontId="36" fillId="0" borderId="0" xfId="0" applyFont="1" applyBorder="1" applyAlignment="1">
      <alignment/>
    </xf>
    <xf numFmtId="0" fontId="138" fillId="0" borderId="15" xfId="0" applyFont="1" applyBorder="1" applyAlignment="1">
      <alignment/>
    </xf>
    <xf numFmtId="0" fontId="138" fillId="0" borderId="0" xfId="0" applyFont="1" applyAlignment="1">
      <alignment/>
    </xf>
    <xf numFmtId="0" fontId="139" fillId="35" borderId="15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0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25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right"/>
    </xf>
    <xf numFmtId="0" fontId="34" fillId="0" borderId="11" xfId="0" applyFont="1" applyBorder="1" applyAlignment="1">
      <alignment horizontal="right"/>
    </xf>
    <xf numFmtId="0" fontId="34" fillId="35" borderId="15" xfId="0" applyFont="1" applyFill="1" applyBorder="1" applyAlignment="1">
      <alignment horizontal="center" vertical="center"/>
    </xf>
    <xf numFmtId="0" fontId="42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42" fillId="0" borderId="26" xfId="0" applyFont="1" applyBorder="1" applyAlignment="1">
      <alignment horizontal="center"/>
    </xf>
    <xf numFmtId="0" fontId="34" fillId="0" borderId="27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5" xfId="0" applyFont="1" applyFill="1" applyBorder="1" applyAlignment="1">
      <alignment/>
    </xf>
    <xf numFmtId="0" fontId="40" fillId="35" borderId="15" xfId="0" applyFont="1" applyFill="1" applyBorder="1" applyAlignment="1">
      <alignment horizontal="center" vertical="center"/>
    </xf>
    <xf numFmtId="0" fontId="34" fillId="0" borderId="25" xfId="0" applyFont="1" applyBorder="1" applyAlignment="1">
      <alignment/>
    </xf>
    <xf numFmtId="0" fontId="34" fillId="35" borderId="14" xfId="0" applyFont="1" applyFill="1" applyBorder="1" applyAlignment="1">
      <alignment/>
    </xf>
    <xf numFmtId="0" fontId="34" fillId="35" borderId="14" xfId="0" applyFont="1" applyFill="1" applyBorder="1" applyAlignment="1">
      <alignment horizontal="center"/>
    </xf>
    <xf numFmtId="0" fontId="34" fillId="35" borderId="30" xfId="0" applyFont="1" applyFill="1" applyBorder="1" applyAlignment="1">
      <alignment/>
    </xf>
    <xf numFmtId="0" fontId="34" fillId="35" borderId="15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0" fontId="34" fillId="35" borderId="15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31" xfId="0" applyFont="1" applyBorder="1" applyAlignment="1">
      <alignment/>
    </xf>
    <xf numFmtId="0" fontId="40" fillId="35" borderId="15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31" xfId="0" applyFont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4" fillId="35" borderId="14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40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32" xfId="0" applyFont="1" applyBorder="1" applyAlignment="1">
      <alignment/>
    </xf>
    <xf numFmtId="0" fontId="34" fillId="35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35" borderId="16" xfId="0" applyFont="1" applyFill="1" applyBorder="1" applyAlignment="1">
      <alignment/>
    </xf>
    <xf numFmtId="18" fontId="42" fillId="0" borderId="20" xfId="0" applyNumberFormat="1" applyFont="1" applyBorder="1" applyAlignment="1">
      <alignment horizontal="center"/>
    </xf>
    <xf numFmtId="0" fontId="34" fillId="0" borderId="22" xfId="0" applyFont="1" applyBorder="1" applyAlignment="1">
      <alignment/>
    </xf>
    <xf numFmtId="18" fontId="42" fillId="0" borderId="24" xfId="0" applyNumberFormat="1" applyFont="1" applyBorder="1" applyAlignment="1">
      <alignment horizontal="center"/>
    </xf>
    <xf numFmtId="0" fontId="40" fillId="35" borderId="28" xfId="0" applyFont="1" applyFill="1" applyBorder="1" applyAlignment="1">
      <alignment/>
    </xf>
    <xf numFmtId="0" fontId="45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34" fillId="35" borderId="28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0" fillId="0" borderId="20" xfId="0" applyFont="1" applyBorder="1" applyAlignment="1">
      <alignment/>
    </xf>
    <xf numFmtId="0" fontId="34" fillId="0" borderId="3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5" xfId="0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34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40" fillId="0" borderId="24" xfId="0" applyFont="1" applyBorder="1" applyAlignment="1">
      <alignment/>
    </xf>
    <xf numFmtId="0" fontId="34" fillId="35" borderId="10" xfId="0" applyFont="1" applyFill="1" applyBorder="1" applyAlignment="1">
      <alignment horizontal="center" vertical="center"/>
    </xf>
    <xf numFmtId="0" fontId="34" fillId="35" borderId="3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/>
    </xf>
    <xf numFmtId="0" fontId="47" fillId="36" borderId="36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140" fillId="35" borderId="34" xfId="0" applyFont="1" applyFill="1" applyBorder="1" applyAlignment="1">
      <alignment horizontal="center" vertical="center" wrapText="1"/>
    </xf>
    <xf numFmtId="0" fontId="140" fillId="35" borderId="15" xfId="0" applyFont="1" applyFill="1" applyBorder="1" applyAlignment="1">
      <alignment horizontal="center" vertical="center" wrapText="1"/>
    </xf>
    <xf numFmtId="0" fontId="50" fillId="19" borderId="30" xfId="0" applyFont="1" applyFill="1" applyBorder="1" applyAlignment="1">
      <alignment horizontal="center" vertical="center"/>
    </xf>
    <xf numFmtId="0" fontId="50" fillId="19" borderId="30" xfId="0" applyFont="1" applyFill="1" applyBorder="1" applyAlignment="1">
      <alignment horizontal="center" vertical="center" wrapText="1"/>
    </xf>
    <xf numFmtId="0" fontId="140" fillId="0" borderId="15" xfId="0" applyFont="1" applyBorder="1" applyAlignment="1">
      <alignment/>
    </xf>
    <xf numFmtId="0" fontId="47" fillId="6" borderId="34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34" fillId="35" borderId="34" xfId="0" applyFont="1" applyFill="1" applyBorder="1" applyAlignment="1">
      <alignment horizontal="center"/>
    </xf>
    <xf numFmtId="0" fontId="42" fillId="0" borderId="3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34" fillId="35" borderId="34" xfId="0" applyFont="1" applyFill="1" applyBorder="1" applyAlignment="1">
      <alignment/>
    </xf>
    <xf numFmtId="0" fontId="42" fillId="0" borderId="35" xfId="0" applyFont="1" applyFill="1" applyBorder="1" applyAlignment="1">
      <alignment/>
    </xf>
    <xf numFmtId="0" fontId="42" fillId="0" borderId="28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0" fontId="34" fillId="0" borderId="0" xfId="0" applyFont="1" applyAlignment="1">
      <alignment/>
    </xf>
    <xf numFmtId="0" fontId="34" fillId="35" borderId="34" xfId="0" applyFont="1" applyFill="1" applyBorder="1" applyAlignment="1">
      <alignment horizontal="center" wrapText="1"/>
    </xf>
    <xf numFmtId="0" fontId="141" fillId="0" borderId="15" xfId="0" applyFont="1" applyBorder="1" applyAlignment="1">
      <alignment vertical="top" wrapText="1"/>
    </xf>
    <xf numFmtId="0" fontId="141" fillId="0" borderId="14" xfId="0" applyFont="1" applyBorder="1" applyAlignment="1">
      <alignment vertical="top" wrapText="1"/>
    </xf>
    <xf numFmtId="0" fontId="42" fillId="0" borderId="14" xfId="0" applyFont="1" applyBorder="1" applyAlignment="1">
      <alignment/>
    </xf>
    <xf numFmtId="0" fontId="140" fillId="35" borderId="37" xfId="0" applyFont="1" applyFill="1" applyBorder="1" applyAlignment="1">
      <alignment vertical="top" wrapText="1"/>
    </xf>
    <xf numFmtId="0" fontId="141" fillId="0" borderId="28" xfId="0" applyFont="1" applyBorder="1" applyAlignment="1">
      <alignment vertical="top" wrapText="1"/>
    </xf>
    <xf numFmtId="0" fontId="34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2" fillId="0" borderId="20" xfId="0" applyFont="1" applyBorder="1" applyAlignment="1">
      <alignment horizontal="center" vertical="center"/>
    </xf>
    <xf numFmtId="0" fontId="142" fillId="35" borderId="34" xfId="0" applyFont="1" applyFill="1" applyBorder="1" applyAlignment="1">
      <alignment vertical="top" wrapText="1"/>
    </xf>
    <xf numFmtId="0" fontId="53" fillId="35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40" fillId="0" borderId="20" xfId="0" applyFont="1" applyBorder="1" applyAlignment="1">
      <alignment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0" fontId="142" fillId="0" borderId="0" xfId="0" applyFont="1" applyAlignment="1">
      <alignment horizontal="center" vertical="center"/>
    </xf>
    <xf numFmtId="0" fontId="138" fillId="0" borderId="0" xfId="0" applyFont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0" fontId="142" fillId="0" borderId="15" xfId="0" applyFont="1" applyBorder="1" applyAlignment="1">
      <alignment horizontal="center" vertical="center"/>
    </xf>
    <xf numFmtId="0" fontId="138" fillId="0" borderId="15" xfId="0" applyFont="1" applyBorder="1" applyAlignment="1">
      <alignment wrapText="1"/>
    </xf>
    <xf numFmtId="0" fontId="36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1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139" fillId="35" borderId="15" xfId="0" applyFont="1" applyFill="1" applyBorder="1" applyAlignment="1">
      <alignment horizontal="center" vertical="center"/>
    </xf>
    <xf numFmtId="0" fontId="139" fillId="0" borderId="15" xfId="0" applyFont="1" applyBorder="1" applyAlignment="1">
      <alignment horizontal="left" vertical="center"/>
    </xf>
    <xf numFmtId="0" fontId="142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138" fillId="0" borderId="16" xfId="0" applyFont="1" applyBorder="1" applyAlignment="1">
      <alignment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3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38" xfId="0" applyFont="1" applyFill="1" applyBorder="1" applyAlignment="1">
      <alignment/>
    </xf>
    <xf numFmtId="0" fontId="42" fillId="0" borderId="39" xfId="0" applyFont="1" applyFill="1" applyBorder="1" applyAlignment="1">
      <alignment/>
    </xf>
    <xf numFmtId="0" fontId="51" fillId="35" borderId="15" xfId="0" applyFont="1" applyFill="1" applyBorder="1" applyAlignment="1">
      <alignment horizontal="center" vertical="center" textRotation="90" wrapText="1"/>
    </xf>
    <xf numFmtId="0" fontId="140" fillId="35" borderId="34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92" fillId="0" borderId="0" xfId="0" applyFont="1" applyAlignment="1">
      <alignment horizontal="center" vertical="center"/>
    </xf>
    <xf numFmtId="0" fontId="139" fillId="0" borderId="0" xfId="0" applyFont="1" applyAlignment="1">
      <alignment horizontal="left" vertical="center"/>
    </xf>
    <xf numFmtId="0" fontId="138" fillId="0" borderId="15" xfId="0" applyFont="1" applyBorder="1" applyAlignment="1">
      <alignment horizontal="left" vertical="center" wrapText="1"/>
    </xf>
    <xf numFmtId="0" fontId="143" fillId="0" borderId="1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35" borderId="4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 wrapText="1"/>
    </xf>
    <xf numFmtId="0" fontId="34" fillId="35" borderId="42" xfId="0" applyFont="1" applyFill="1" applyBorder="1" applyAlignment="1">
      <alignment horizontal="center" vertical="center" wrapText="1"/>
    </xf>
    <xf numFmtId="0" fontId="34" fillId="35" borderId="39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  <xf numFmtId="0" fontId="34" fillId="35" borderId="34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0" fillId="35" borderId="15" xfId="0" applyFont="1" applyFill="1" applyBorder="1" applyAlignment="1">
      <alignment horizontal="center"/>
    </xf>
    <xf numFmtId="0" fontId="48" fillId="37" borderId="36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 wrapText="1"/>
    </xf>
    <xf numFmtId="0" fontId="48" fillId="37" borderId="4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4" fillId="35" borderId="44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/>
    </xf>
    <xf numFmtId="0" fontId="34" fillId="35" borderId="34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 wrapText="1"/>
    </xf>
    <xf numFmtId="0" fontId="34" fillId="35" borderId="46" xfId="0" applyFont="1" applyFill="1" applyBorder="1" applyAlignment="1">
      <alignment horizontal="center" vertical="center" wrapText="1"/>
    </xf>
    <xf numFmtId="0" fontId="34" fillId="35" borderId="36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34" fillId="35" borderId="18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34" fillId="35" borderId="14" xfId="0" applyFont="1" applyFill="1" applyBorder="1" applyAlignment="1">
      <alignment horizontal="center" vertical="center" wrapText="1"/>
    </xf>
    <xf numFmtId="0" fontId="34" fillId="35" borderId="16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34" fillId="35" borderId="40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47" fillId="35" borderId="34" xfId="0" applyFont="1" applyFill="1" applyBorder="1" applyAlignment="1">
      <alignment horizontal="center" vertical="center" wrapText="1"/>
    </xf>
    <xf numFmtId="0" fontId="47" fillId="35" borderId="47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49" fillId="19" borderId="13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4" fillId="35" borderId="13" xfId="0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4" fillId="35" borderId="15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35" borderId="10" xfId="0" applyFont="1" applyFill="1" applyBorder="1" applyAlignment="1">
      <alignment horizontal="center" wrapText="1"/>
    </xf>
    <xf numFmtId="0" fontId="34" fillId="35" borderId="10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/>
    </xf>
    <xf numFmtId="0" fontId="34" fillId="35" borderId="14" xfId="0" applyFont="1" applyFill="1" applyBorder="1" applyAlignment="1">
      <alignment horizontal="center" vertical="center" textRotation="90"/>
    </xf>
    <xf numFmtId="0" fontId="34" fillId="35" borderId="16" xfId="0" applyFont="1" applyFill="1" applyBorder="1" applyAlignment="1">
      <alignment horizontal="center" vertical="center" textRotation="90"/>
    </xf>
    <xf numFmtId="0" fontId="34" fillId="35" borderId="48" xfId="0" applyFont="1" applyFill="1" applyBorder="1" applyAlignment="1">
      <alignment horizontal="center" vertical="center" textRotation="90"/>
    </xf>
    <xf numFmtId="0" fontId="34" fillId="35" borderId="49" xfId="0" applyFont="1" applyFill="1" applyBorder="1" applyAlignment="1">
      <alignment horizontal="center" vertical="center" textRotation="90"/>
    </xf>
    <xf numFmtId="0" fontId="40" fillId="0" borderId="0" xfId="0" applyFont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" fillId="0" borderId="10" xfId="56" applyFont="1" applyBorder="1" applyAlignment="1">
      <alignment horizontal="center" vertical="top"/>
      <protection/>
    </xf>
    <xf numFmtId="0" fontId="3" fillId="0" borderId="11" xfId="56" applyFont="1" applyBorder="1" applyAlignment="1">
      <alignment horizontal="center" vertical="top"/>
      <protection/>
    </xf>
    <xf numFmtId="0" fontId="3" fillId="0" borderId="13" xfId="56" applyFont="1" applyBorder="1" applyAlignment="1">
      <alignment horizontal="center" vertical="top"/>
      <protection/>
    </xf>
    <xf numFmtId="0" fontId="5" fillId="0" borderId="15" xfId="56" applyFont="1" applyBorder="1" applyAlignment="1">
      <alignment horizontal="center" vertical="top" wrapText="1"/>
      <protection/>
    </xf>
    <xf numFmtId="0" fontId="5" fillId="0" borderId="14" xfId="56" applyFont="1" applyBorder="1" applyAlignment="1">
      <alignment horizontal="center" vertical="center" textRotation="90" wrapText="1"/>
      <protection/>
    </xf>
    <xf numFmtId="0" fontId="5" fillId="0" borderId="16" xfId="56" applyFont="1" applyBorder="1" applyAlignment="1">
      <alignment horizontal="center" vertical="center" textRotation="90" wrapText="1"/>
      <protection/>
    </xf>
    <xf numFmtId="0" fontId="5" fillId="0" borderId="15" xfId="56" applyFont="1" applyFill="1" applyBorder="1" applyAlignment="1">
      <alignment horizontal="center" vertical="top" wrapText="1"/>
      <protection/>
    </xf>
    <xf numFmtId="0" fontId="5" fillId="0" borderId="15" xfId="56" applyFont="1" applyBorder="1" applyAlignment="1">
      <alignment vertical="top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textRotation="90"/>
      <protection/>
    </xf>
    <xf numFmtId="0" fontId="5" fillId="0" borderId="15" xfId="56" applyFont="1" applyBorder="1" applyAlignment="1">
      <alignment horizontal="center" vertical="center" textRotation="90" wrapText="1"/>
      <protection/>
    </xf>
    <xf numFmtId="0" fontId="10" fillId="0" borderId="0" xfId="56" applyFont="1" applyAlignment="1">
      <alignment vertical="top"/>
      <protection/>
    </xf>
    <xf numFmtId="0" fontId="5" fillId="0" borderId="17" xfId="56" applyFont="1" applyBorder="1" applyAlignment="1">
      <alignment vertical="top"/>
      <protection/>
    </xf>
    <xf numFmtId="16" fontId="120" fillId="0" borderId="11" xfId="56" applyNumberFormat="1" applyFont="1" applyBorder="1" applyAlignment="1">
      <alignment/>
      <protection/>
    </xf>
    <xf numFmtId="0" fontId="5" fillId="0" borderId="14" xfId="56" applyFont="1" applyBorder="1" applyAlignment="1">
      <alignment vertical="top" wrapText="1"/>
      <protection/>
    </xf>
    <xf numFmtId="0" fontId="5" fillId="0" borderId="16" xfId="56" applyFont="1" applyBorder="1" applyAlignment="1">
      <alignment vertical="top" wrapText="1"/>
      <protection/>
    </xf>
    <xf numFmtId="0" fontId="5" fillId="0" borderId="14" xfId="56" applyFont="1" applyBorder="1" applyAlignment="1">
      <alignment vertical="center" textRotation="90"/>
      <protection/>
    </xf>
    <xf numFmtId="0" fontId="5" fillId="0" borderId="16" xfId="56" applyFont="1" applyBorder="1" applyAlignment="1">
      <alignment vertical="center" textRotation="90"/>
      <protection/>
    </xf>
    <xf numFmtId="0" fontId="5" fillId="0" borderId="14" xfId="56" applyFont="1" applyBorder="1" applyAlignment="1">
      <alignment vertical="center" textRotation="90" wrapText="1"/>
      <protection/>
    </xf>
    <xf numFmtId="0" fontId="5" fillId="0" borderId="16" xfId="56" applyFont="1" applyBorder="1" applyAlignment="1">
      <alignment vertical="center" textRotation="90" wrapText="1"/>
      <protection/>
    </xf>
    <xf numFmtId="0" fontId="116" fillId="0" borderId="10" xfId="56" applyFont="1" applyBorder="1" applyAlignment="1">
      <alignment vertical="top" wrapText="1"/>
      <protection/>
    </xf>
    <xf numFmtId="0" fontId="116" fillId="0" borderId="13" xfId="56" applyFont="1" applyBorder="1" applyAlignment="1">
      <alignment vertical="top" wrapText="1"/>
      <protection/>
    </xf>
    <xf numFmtId="0" fontId="117" fillId="0" borderId="10" xfId="56" applyFont="1" applyBorder="1" applyAlignment="1">
      <alignment vertical="top" wrapText="1"/>
      <protection/>
    </xf>
    <xf numFmtId="0" fontId="117" fillId="0" borderId="11" xfId="56" applyFont="1" applyBorder="1" applyAlignment="1">
      <alignment vertical="top" wrapText="1"/>
      <protection/>
    </xf>
    <xf numFmtId="0" fontId="117" fillId="0" borderId="13" xfId="56" applyFont="1" applyBorder="1" applyAlignment="1">
      <alignment vertical="top" wrapText="1"/>
      <protection/>
    </xf>
    <xf numFmtId="0" fontId="118" fillId="0" borderId="10" xfId="56" applyFont="1" applyBorder="1" applyAlignment="1">
      <alignment vertical="top"/>
      <protection/>
    </xf>
    <xf numFmtId="0" fontId="118" fillId="0" borderId="11" xfId="56" applyFont="1" applyBorder="1" applyAlignment="1">
      <alignment vertical="top"/>
      <protection/>
    </xf>
    <xf numFmtId="0" fontId="118" fillId="0" borderId="13" xfId="56" applyFont="1" applyBorder="1" applyAlignment="1">
      <alignment vertical="top"/>
      <protection/>
    </xf>
    <xf numFmtId="0" fontId="119" fillId="0" borderId="10" xfId="56" applyFont="1" applyBorder="1" applyAlignment="1">
      <alignment vertical="top"/>
      <protection/>
    </xf>
    <xf numFmtId="0" fontId="119" fillId="0" borderId="11" xfId="56" applyFont="1" applyBorder="1" applyAlignment="1">
      <alignment vertical="top"/>
      <protection/>
    </xf>
    <xf numFmtId="0" fontId="119" fillId="0" borderId="13" xfId="56" applyFont="1" applyBorder="1" applyAlignment="1">
      <alignment vertical="top"/>
      <protection/>
    </xf>
    <xf numFmtId="0" fontId="120" fillId="0" borderId="10" xfId="56" applyFont="1" applyBorder="1" applyAlignment="1">
      <alignment vertical="top"/>
      <protection/>
    </xf>
    <xf numFmtId="0" fontId="120" fillId="0" borderId="11" xfId="56" applyFont="1" applyBorder="1" applyAlignment="1">
      <alignment vertical="top"/>
      <protection/>
    </xf>
    <xf numFmtId="0" fontId="120" fillId="0" borderId="13" xfId="56" applyFont="1" applyBorder="1" applyAlignment="1">
      <alignment vertical="top"/>
      <protection/>
    </xf>
    <xf numFmtId="0" fontId="5" fillId="0" borderId="30" xfId="56" applyFont="1" applyBorder="1" applyAlignment="1">
      <alignment vertical="center" textRotation="90"/>
      <protection/>
    </xf>
    <xf numFmtId="0" fontId="5" fillId="0" borderId="14" xfId="56" applyFont="1" applyBorder="1" applyAlignment="1">
      <alignment vertical="top"/>
      <protection/>
    </xf>
    <xf numFmtId="0" fontId="5" fillId="0" borderId="30" xfId="56" applyFont="1" applyBorder="1" applyAlignment="1">
      <alignment vertical="top"/>
      <protection/>
    </xf>
    <xf numFmtId="0" fontId="5" fillId="0" borderId="16" xfId="56" applyFont="1" applyBorder="1" applyAlignment="1">
      <alignment vertical="top"/>
      <protection/>
    </xf>
    <xf numFmtId="0" fontId="5" fillId="0" borderId="15" xfId="56" applyFont="1" applyBorder="1" applyAlignment="1">
      <alignment vertical="center" textRotation="90"/>
      <protection/>
    </xf>
    <xf numFmtId="0" fontId="5" fillId="0" borderId="15" xfId="56" applyFont="1" applyBorder="1" applyAlignment="1">
      <alignment vertical="top"/>
      <protection/>
    </xf>
    <xf numFmtId="0" fontId="5" fillId="0" borderId="10" xfId="56" applyFont="1" applyBorder="1" applyAlignment="1">
      <alignment vertical="top"/>
      <protection/>
    </xf>
    <xf numFmtId="0" fontId="5" fillId="0" borderId="13" xfId="56" applyFont="1" applyBorder="1" applyAlignment="1">
      <alignment vertical="top"/>
      <protection/>
    </xf>
    <xf numFmtId="0" fontId="5" fillId="0" borderId="30" xfId="56" applyFont="1" applyBorder="1" applyAlignment="1">
      <alignment vertical="center" textRotation="90" wrapText="1"/>
      <protection/>
    </xf>
    <xf numFmtId="0" fontId="3" fillId="0" borderId="0" xfId="56" applyFont="1" applyBorder="1" applyAlignment="1">
      <alignment horizontal="center" vertical="top"/>
      <protection/>
    </xf>
    <xf numFmtId="16" fontId="21" fillId="0" borderId="17" xfId="56" applyNumberFormat="1" applyFont="1" applyBorder="1" applyAlignment="1">
      <alignment horizontal="center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14" xfId="56" applyFont="1" applyBorder="1" applyAlignment="1">
      <alignment horizontal="center" vertical="center" textRotation="90" wrapText="1"/>
      <protection/>
    </xf>
    <xf numFmtId="0" fontId="18" fillId="0" borderId="16" xfId="56" applyFont="1" applyBorder="1" applyAlignment="1">
      <alignment horizontal="center" vertical="center" textRotation="90" wrapText="1"/>
      <protection/>
    </xf>
    <xf numFmtId="0" fontId="18" fillId="0" borderId="15" xfId="56" applyFont="1" applyBorder="1" applyAlignment="1">
      <alignment horizontal="center" vertical="top" wrapText="1"/>
      <protection/>
    </xf>
    <xf numFmtId="0" fontId="19" fillId="0" borderId="15" xfId="56" applyFont="1" applyBorder="1" applyAlignment="1">
      <alignment horizontal="center" vertical="top" wrapText="1"/>
      <protection/>
    </xf>
    <xf numFmtId="0" fontId="18" fillId="0" borderId="10" xfId="56" applyFont="1" applyBorder="1" applyAlignment="1">
      <alignment horizontal="center" vertical="top" wrapText="1"/>
      <protection/>
    </xf>
    <xf numFmtId="0" fontId="18" fillId="0" borderId="11" xfId="56" applyFont="1" applyBorder="1" applyAlignment="1">
      <alignment horizontal="center" vertical="top" wrapText="1"/>
      <protection/>
    </xf>
    <xf numFmtId="0" fontId="18" fillId="0" borderId="13" xfId="56" applyFont="1" applyBorder="1" applyAlignment="1">
      <alignment horizontal="center" vertical="top" wrapText="1"/>
      <protection/>
    </xf>
    <xf numFmtId="0" fontId="18" fillId="0" borderId="14" xfId="56" applyFont="1" applyBorder="1" applyAlignment="1">
      <alignment horizontal="center" vertical="center"/>
      <protection/>
    </xf>
    <xf numFmtId="0" fontId="18" fillId="0" borderId="30" xfId="56" applyFont="1" applyBorder="1" applyAlignment="1">
      <alignment horizontal="center" vertical="center"/>
      <protection/>
    </xf>
    <xf numFmtId="0" fontId="18" fillId="0" borderId="16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 textRotation="90"/>
      <protection/>
    </xf>
    <xf numFmtId="0" fontId="5" fillId="0" borderId="30" xfId="56" applyFont="1" applyBorder="1" applyAlignment="1">
      <alignment horizontal="center" vertical="center" textRotation="90"/>
      <protection/>
    </xf>
    <xf numFmtId="0" fontId="5" fillId="0" borderId="16" xfId="56" applyFont="1" applyBorder="1" applyAlignment="1">
      <alignment horizontal="center" vertical="center" textRotation="90"/>
      <protection/>
    </xf>
    <xf numFmtId="0" fontId="5" fillId="0" borderId="30" xfId="56" applyFont="1" applyBorder="1" applyAlignment="1">
      <alignment horizontal="center" vertical="center" textRotation="90" wrapText="1"/>
      <protection/>
    </xf>
    <xf numFmtId="0" fontId="21" fillId="33" borderId="10" xfId="56" applyFont="1" applyFill="1" applyBorder="1" applyAlignment="1">
      <alignment horizontal="center" vertical="top"/>
      <protection/>
    </xf>
    <xf numFmtId="0" fontId="21" fillId="33" borderId="13" xfId="56" applyFont="1" applyFill="1" applyBorder="1" applyAlignment="1">
      <alignment horizontal="center" vertical="top"/>
      <protection/>
    </xf>
    <xf numFmtId="0" fontId="18" fillId="0" borderId="30" xfId="56" applyFont="1" applyBorder="1" applyAlignment="1">
      <alignment horizontal="center" vertical="center" textRotation="90" wrapText="1"/>
      <protection/>
    </xf>
    <xf numFmtId="0" fontId="5" fillId="0" borderId="0" xfId="56" applyFont="1" applyBorder="1" applyAlignment="1">
      <alignment horizontal="center"/>
      <protection/>
    </xf>
    <xf numFmtId="16" fontId="18" fillId="0" borderId="17" xfId="56" applyNumberFormat="1" applyFont="1" applyBorder="1" applyAlignment="1">
      <alignment horizontal="center"/>
      <protection/>
    </xf>
    <xf numFmtId="0" fontId="25" fillId="0" borderId="15" xfId="56" applyFont="1" applyBorder="1" applyAlignment="1">
      <alignment horizontal="center" vertical="top" wrapText="1"/>
      <protection/>
    </xf>
    <xf numFmtId="0" fontId="25" fillId="0" borderId="14" xfId="56" applyFont="1" applyBorder="1" applyAlignment="1">
      <alignment horizontal="center" vertical="center" textRotation="90"/>
      <protection/>
    </xf>
    <xf numFmtId="0" fontId="25" fillId="0" borderId="30" xfId="56" applyFont="1" applyBorder="1" applyAlignment="1">
      <alignment horizontal="center" vertical="center" textRotation="90"/>
      <protection/>
    </xf>
    <xf numFmtId="0" fontId="25" fillId="0" borderId="16" xfId="56" applyFont="1" applyBorder="1" applyAlignment="1">
      <alignment horizontal="center" vertical="center" textRotation="90"/>
      <protection/>
    </xf>
    <xf numFmtId="0" fontId="25" fillId="0" borderId="15" xfId="56" applyFont="1" applyBorder="1" applyAlignment="1">
      <alignment horizontal="center" vertical="top"/>
      <protection/>
    </xf>
    <xf numFmtId="0" fontId="25" fillId="0" borderId="15" xfId="56" applyFont="1" applyBorder="1" applyAlignment="1">
      <alignment horizontal="center" vertical="center" textRotation="90" wrapText="1"/>
      <protection/>
    </xf>
    <xf numFmtId="0" fontId="25" fillId="0" borderId="15" xfId="56" applyFont="1" applyFill="1" applyBorder="1" applyAlignment="1">
      <alignment horizontal="center" vertical="top"/>
      <protection/>
    </xf>
    <xf numFmtId="0" fontId="31" fillId="0" borderId="15" xfId="56" applyFont="1" applyBorder="1" applyAlignment="1">
      <alignment horizontal="center" vertical="center" textRotation="90"/>
      <protection/>
    </xf>
    <xf numFmtId="0" fontId="18" fillId="0" borderId="15" xfId="56" applyFont="1" applyBorder="1" applyAlignment="1">
      <alignment horizontal="center" vertical="center"/>
      <protection/>
    </xf>
    <xf numFmtId="0" fontId="18" fillId="0" borderId="15" xfId="56" applyFont="1" applyBorder="1" applyAlignment="1">
      <alignment horizontal="center" vertical="center" textRotation="90"/>
      <protection/>
    </xf>
    <xf numFmtId="0" fontId="33" fillId="0" borderId="30" xfId="56" applyFont="1" applyBorder="1" applyAlignment="1">
      <alignment horizontal="center" vertical="center"/>
      <protection/>
    </xf>
    <xf numFmtId="0" fontId="33" fillId="0" borderId="16" xfId="56" applyFont="1" applyBorder="1" applyAlignment="1">
      <alignment horizontal="center" vertical="center"/>
      <protection/>
    </xf>
    <xf numFmtId="0" fontId="31" fillId="0" borderId="30" xfId="56" applyFont="1" applyBorder="1" applyAlignment="1">
      <alignment horizontal="center" vertical="center" textRotation="90"/>
      <protection/>
    </xf>
    <xf numFmtId="0" fontId="31" fillId="0" borderId="16" xfId="56" applyFont="1" applyBorder="1" applyAlignment="1">
      <alignment horizontal="center" vertical="center" textRotation="90"/>
      <protection/>
    </xf>
    <xf numFmtId="0" fontId="31" fillId="0" borderId="14" xfId="56" applyFont="1" applyBorder="1" applyAlignment="1">
      <alignment horizontal="center" vertical="center" textRotation="90"/>
      <protection/>
    </xf>
    <xf numFmtId="0" fontId="18" fillId="0" borderId="14" xfId="56" applyFont="1" applyBorder="1" applyAlignment="1">
      <alignment horizontal="center" vertical="center" textRotation="90"/>
      <protection/>
    </xf>
    <xf numFmtId="0" fontId="18" fillId="0" borderId="30" xfId="56" applyFont="1" applyBorder="1" applyAlignment="1">
      <alignment horizontal="center" vertical="center" textRotation="90"/>
      <protection/>
    </xf>
    <xf numFmtId="0" fontId="18" fillId="0" borderId="16" xfId="56" applyFont="1" applyBorder="1" applyAlignment="1">
      <alignment horizontal="center" vertical="center" textRotation="90"/>
      <protection/>
    </xf>
    <xf numFmtId="0" fontId="33" fillId="0" borderId="14" xfId="56" applyFont="1" applyBorder="1" applyAlignment="1">
      <alignment horizontal="center" vertical="center"/>
      <protection/>
    </xf>
    <xf numFmtId="0" fontId="34" fillId="0" borderId="10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5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85" zoomScaleNormal="85" zoomScalePageLayoutView="0" workbookViewId="0" topLeftCell="A28">
      <selection activeCell="C25" sqref="C25"/>
    </sheetView>
  </sheetViews>
  <sheetFormatPr defaultColWidth="8.8515625" defaultRowHeight="15"/>
  <cols>
    <col min="1" max="1" width="7.7109375" style="333" customWidth="1"/>
    <col min="2" max="2" width="56.00390625" style="342" customWidth="1"/>
    <col min="3" max="3" width="91.28125" style="201" customWidth="1"/>
    <col min="4" max="16384" width="8.8515625" style="201" customWidth="1"/>
  </cols>
  <sheetData>
    <row r="1" spans="1:3" ht="26.25">
      <c r="A1" s="361" t="s">
        <v>581</v>
      </c>
      <c r="B1" s="361"/>
      <c r="C1" s="361"/>
    </row>
    <row r="2" spans="1:3" ht="20.25">
      <c r="A2" s="334" t="s">
        <v>452</v>
      </c>
      <c r="B2" s="343" t="s">
        <v>453</v>
      </c>
      <c r="C2" s="202" t="s">
        <v>454</v>
      </c>
    </row>
    <row r="3" spans="1:3" ht="45.75" customHeight="1">
      <c r="A3" s="335" t="s">
        <v>457</v>
      </c>
      <c r="B3" s="344" t="s">
        <v>568</v>
      </c>
      <c r="C3" s="336" t="s">
        <v>553</v>
      </c>
    </row>
    <row r="4" spans="1:3" ht="56.25" customHeight="1">
      <c r="A4" s="335" t="s">
        <v>458</v>
      </c>
      <c r="B4" s="337" t="s">
        <v>456</v>
      </c>
      <c r="C4" s="336" t="s">
        <v>554</v>
      </c>
    </row>
    <row r="5" spans="1:3" ht="17.25" customHeight="1">
      <c r="A5" s="335"/>
      <c r="B5" s="339" t="s">
        <v>462</v>
      </c>
      <c r="C5" s="200"/>
    </row>
    <row r="6" spans="1:3" ht="40.5">
      <c r="A6" s="335" t="s">
        <v>459</v>
      </c>
      <c r="B6" s="338" t="s">
        <v>567</v>
      </c>
      <c r="C6" s="340" t="s">
        <v>465</v>
      </c>
    </row>
    <row r="7" spans="1:3" ht="20.25">
      <c r="A7" s="335" t="s">
        <v>460</v>
      </c>
      <c r="B7" s="340" t="s">
        <v>463</v>
      </c>
      <c r="C7" s="200" t="s">
        <v>589</v>
      </c>
    </row>
    <row r="8" spans="1:3" ht="20.25">
      <c r="A8" s="335" t="s">
        <v>461</v>
      </c>
      <c r="B8" s="340" t="s">
        <v>464</v>
      </c>
      <c r="C8" s="200" t="s">
        <v>588</v>
      </c>
    </row>
    <row r="9" spans="1:3" ht="23.25">
      <c r="A9" s="335" t="s">
        <v>466</v>
      </c>
      <c r="B9" s="341" t="s">
        <v>467</v>
      </c>
      <c r="C9" s="200" t="s">
        <v>587</v>
      </c>
    </row>
    <row r="10" spans="1:3" ht="20.25">
      <c r="A10" s="335" t="s">
        <v>468</v>
      </c>
      <c r="B10" s="337" t="s">
        <v>569</v>
      </c>
      <c r="C10" s="200" t="s">
        <v>570</v>
      </c>
    </row>
    <row r="11" spans="1:3" ht="20.25">
      <c r="A11" s="335" t="s">
        <v>471</v>
      </c>
      <c r="B11" s="337" t="s">
        <v>322</v>
      </c>
      <c r="C11" s="200" t="s">
        <v>571</v>
      </c>
    </row>
    <row r="12" spans="1:3" ht="20.25">
      <c r="A12" s="335"/>
      <c r="B12" s="340"/>
      <c r="C12" s="200"/>
    </row>
    <row r="13" spans="1:3" ht="37.5" customHeight="1">
      <c r="A13" s="335" t="s">
        <v>472</v>
      </c>
      <c r="B13" s="339" t="s">
        <v>328</v>
      </c>
      <c r="C13" s="336" t="s">
        <v>555</v>
      </c>
    </row>
    <row r="14" spans="1:3" ht="37.5" customHeight="1">
      <c r="A14" s="335" t="s">
        <v>473</v>
      </c>
      <c r="B14" s="337" t="s">
        <v>558</v>
      </c>
      <c r="C14" s="336" t="s">
        <v>561</v>
      </c>
    </row>
    <row r="15" spans="1:3" ht="40.5">
      <c r="A15" s="335" t="s">
        <v>557</v>
      </c>
      <c r="B15" s="337" t="s">
        <v>333</v>
      </c>
      <c r="C15" s="336" t="s">
        <v>586</v>
      </c>
    </row>
    <row r="16" spans="1:3" ht="20.25">
      <c r="A16" s="335"/>
      <c r="B16" s="337"/>
      <c r="C16" s="336"/>
    </row>
    <row r="17" spans="1:3" ht="20.25">
      <c r="A17" s="335" t="s">
        <v>474</v>
      </c>
      <c r="B17" s="339" t="s">
        <v>337</v>
      </c>
      <c r="C17" s="200" t="s">
        <v>495</v>
      </c>
    </row>
    <row r="18" spans="1:3" ht="45" customHeight="1">
      <c r="A18" s="335" t="s">
        <v>475</v>
      </c>
      <c r="B18" s="337" t="s">
        <v>469</v>
      </c>
      <c r="C18" s="336" t="s">
        <v>559</v>
      </c>
    </row>
    <row r="19" spans="1:3" ht="15.75" customHeight="1">
      <c r="A19" s="335"/>
      <c r="B19" s="337"/>
      <c r="C19" s="200"/>
    </row>
    <row r="20" spans="1:3" ht="55.5" customHeight="1">
      <c r="A20" s="335">
        <v>6</v>
      </c>
      <c r="B20" s="337" t="s">
        <v>352</v>
      </c>
      <c r="C20" s="336" t="s">
        <v>560</v>
      </c>
    </row>
    <row r="21" spans="1:3" ht="21.75" customHeight="1">
      <c r="A21" s="345"/>
      <c r="B21" s="346"/>
      <c r="C21" s="347"/>
    </row>
    <row r="22" spans="1:3" ht="77.25" customHeight="1">
      <c r="A22" s="345" t="s">
        <v>476</v>
      </c>
      <c r="B22" s="346" t="s">
        <v>356</v>
      </c>
      <c r="C22" s="347" t="s">
        <v>593</v>
      </c>
    </row>
    <row r="23" spans="1:3" ht="42" customHeight="1">
      <c r="A23" s="335" t="s">
        <v>477</v>
      </c>
      <c r="B23" s="337" t="s">
        <v>363</v>
      </c>
      <c r="C23" s="336" t="s">
        <v>590</v>
      </c>
    </row>
    <row r="24" spans="1:3" ht="20.25">
      <c r="A24" s="335"/>
      <c r="B24" s="337"/>
      <c r="C24" s="200"/>
    </row>
    <row r="25" spans="1:3" ht="40.5">
      <c r="A25" s="335">
        <v>8</v>
      </c>
      <c r="B25" s="337" t="s">
        <v>369</v>
      </c>
      <c r="C25" s="336" t="s">
        <v>562</v>
      </c>
    </row>
    <row r="26" spans="1:3" ht="20.25">
      <c r="A26" s="335"/>
      <c r="B26" s="337"/>
      <c r="C26" s="200"/>
    </row>
    <row r="27" spans="1:3" ht="40.5">
      <c r="A27" s="335" t="s">
        <v>478</v>
      </c>
      <c r="B27" s="337" t="s">
        <v>377</v>
      </c>
      <c r="C27" s="336" t="s">
        <v>563</v>
      </c>
    </row>
    <row r="28" spans="1:3" ht="40.5">
      <c r="A28" s="335" t="s">
        <v>479</v>
      </c>
      <c r="B28" s="337" t="s">
        <v>386</v>
      </c>
      <c r="C28" s="336" t="s">
        <v>585</v>
      </c>
    </row>
    <row r="29" spans="1:3" ht="20.25">
      <c r="A29" s="335"/>
      <c r="B29" s="337"/>
      <c r="C29" s="200"/>
    </row>
    <row r="30" spans="1:3" ht="24.75" customHeight="1">
      <c r="A30" s="335" t="s">
        <v>480</v>
      </c>
      <c r="B30" s="337" t="s">
        <v>584</v>
      </c>
      <c r="C30" s="360" t="s">
        <v>592</v>
      </c>
    </row>
    <row r="31" spans="1:3" ht="31.5" customHeight="1">
      <c r="A31" s="335" t="s">
        <v>481</v>
      </c>
      <c r="B31" s="337" t="s">
        <v>434</v>
      </c>
      <c r="C31" s="360"/>
    </row>
    <row r="32" spans="1:3" ht="20.25">
      <c r="A32" s="335" t="s">
        <v>482</v>
      </c>
      <c r="B32" s="337" t="s">
        <v>446</v>
      </c>
      <c r="C32" s="200" t="s">
        <v>564</v>
      </c>
    </row>
    <row r="33" spans="1:3" ht="20.25">
      <c r="A33" s="335"/>
      <c r="B33" s="337"/>
      <c r="C33" s="200"/>
    </row>
    <row r="34" spans="1:3" ht="60.75">
      <c r="A34" s="335">
        <v>11</v>
      </c>
      <c r="B34" s="338" t="s">
        <v>565</v>
      </c>
      <c r="C34" s="340" t="s">
        <v>494</v>
      </c>
    </row>
    <row r="35" spans="1:3" ht="20.25">
      <c r="A35" s="335"/>
      <c r="B35" s="337"/>
      <c r="C35" s="200"/>
    </row>
    <row r="36" spans="1:3" ht="20.25">
      <c r="A36" s="335" t="s">
        <v>483</v>
      </c>
      <c r="B36" s="337" t="s">
        <v>397</v>
      </c>
      <c r="C36" s="200" t="s">
        <v>493</v>
      </c>
    </row>
    <row r="37" spans="1:3" ht="20.25">
      <c r="A37" s="335" t="s">
        <v>484</v>
      </c>
      <c r="B37" s="337" t="s">
        <v>572</v>
      </c>
      <c r="C37" s="200" t="s">
        <v>573</v>
      </c>
    </row>
    <row r="38" spans="1:3" ht="20.25">
      <c r="A38" s="335"/>
      <c r="B38" s="337"/>
      <c r="C38" s="200"/>
    </row>
    <row r="39" spans="1:3" ht="20.25">
      <c r="A39" s="335">
        <v>13</v>
      </c>
      <c r="B39" s="337" t="s">
        <v>451</v>
      </c>
      <c r="C39" s="200" t="s">
        <v>492</v>
      </c>
    </row>
    <row r="40" spans="1:3" ht="20.25">
      <c r="A40" s="335"/>
      <c r="B40" s="340"/>
      <c r="C40" s="200"/>
    </row>
    <row r="41" spans="1:3" ht="40.5">
      <c r="A41" s="335">
        <v>14</v>
      </c>
      <c r="B41" s="337" t="s">
        <v>566</v>
      </c>
      <c r="C41" s="336" t="s">
        <v>591</v>
      </c>
    </row>
    <row r="42" ht="20.25">
      <c r="A42" s="332"/>
    </row>
    <row r="43" spans="1:2" ht="20.25">
      <c r="A43" s="332"/>
      <c r="B43" s="359" t="s">
        <v>582</v>
      </c>
    </row>
    <row r="44" ht="20.25">
      <c r="A44" s="332"/>
    </row>
    <row r="45" ht="20.25">
      <c r="A45" s="332"/>
    </row>
    <row r="46" ht="20.25">
      <c r="A46" s="332"/>
    </row>
    <row r="47" ht="20.25">
      <c r="A47" s="332"/>
    </row>
    <row r="48" ht="20.25">
      <c r="A48" s="332"/>
    </row>
    <row r="49" ht="20.25">
      <c r="A49" s="332"/>
    </row>
    <row r="50" ht="20.25">
      <c r="A50" s="332"/>
    </row>
  </sheetData>
  <sheetProtection/>
  <mergeCells count="2">
    <mergeCell ref="C30:C31"/>
    <mergeCell ref="A1:C1"/>
  </mergeCells>
  <printOptions/>
  <pageMargins left="0.7" right="0.7" top="0.46" bottom="0.39" header="0.3" footer="0.3"/>
  <pageSetup horizontalDpi="600" verticalDpi="600" orientation="landscape" paperSize="5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70" zoomScalePageLayoutView="0" workbookViewId="0" topLeftCell="A1">
      <selection activeCell="R5" sqref="R5:S6"/>
    </sheetView>
  </sheetViews>
  <sheetFormatPr defaultColWidth="9.140625" defaultRowHeight="15"/>
  <cols>
    <col min="1" max="1" width="3.8515625" style="45" customWidth="1"/>
    <col min="2" max="2" width="5.421875" style="195" customWidth="1"/>
    <col min="3" max="3" width="14.8515625" style="45" customWidth="1"/>
    <col min="4" max="4" width="6.28125" style="45" customWidth="1"/>
    <col min="5" max="5" width="7.140625" style="45" customWidth="1"/>
    <col min="6" max="6" width="6.421875" style="45" customWidth="1"/>
    <col min="7" max="7" width="7.28125" style="45" customWidth="1"/>
    <col min="8" max="8" width="6.57421875" style="45" customWidth="1"/>
    <col min="9" max="9" width="7.140625" style="45" customWidth="1"/>
    <col min="10" max="10" width="6.421875" style="45" customWidth="1"/>
    <col min="11" max="11" width="6.28125" style="45" customWidth="1"/>
    <col min="12" max="12" width="7.140625" style="45" customWidth="1"/>
    <col min="13" max="13" width="6.7109375" style="45" customWidth="1"/>
    <col min="14" max="14" width="6.28125" style="45" customWidth="1"/>
    <col min="15" max="15" width="6.8515625" style="45" customWidth="1"/>
    <col min="16" max="16" width="7.421875" style="45" customWidth="1"/>
    <col min="17" max="17" width="7.28125" style="45" customWidth="1"/>
    <col min="18" max="18" width="5.57421875" style="45" customWidth="1"/>
    <col min="19" max="19" width="5.8515625" style="45" customWidth="1"/>
    <col min="20" max="16384" width="9.140625" style="45" customWidth="1"/>
  </cols>
  <sheetData>
    <row r="1" spans="1:19" ht="15.75">
      <c r="A1" s="504" t="s">
        <v>242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</row>
    <row r="2" spans="1:19" ht="13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 t="s">
        <v>1</v>
      </c>
      <c r="Q2" s="505"/>
      <c r="R2" s="505"/>
      <c r="S2" s="505"/>
    </row>
    <row r="3" spans="1:19" s="167" customFormat="1" ht="15.75">
      <c r="A3" s="506" t="s">
        <v>243</v>
      </c>
      <c r="B3" s="507" t="s">
        <v>195</v>
      </c>
      <c r="C3" s="506" t="s">
        <v>244</v>
      </c>
      <c r="D3" s="506" t="s">
        <v>245</v>
      </c>
      <c r="E3" s="506"/>
      <c r="F3" s="510" t="s">
        <v>246</v>
      </c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s="167" customFormat="1" ht="59.25" customHeight="1">
      <c r="A4" s="506"/>
      <c r="B4" s="508"/>
      <c r="C4" s="506"/>
      <c r="D4" s="511" t="s">
        <v>247</v>
      </c>
      <c r="E4" s="511" t="s">
        <v>248</v>
      </c>
      <c r="F4" s="506" t="s">
        <v>249</v>
      </c>
      <c r="G4" s="506"/>
      <c r="H4" s="512" t="s">
        <v>250</v>
      </c>
      <c r="I4" s="512"/>
      <c r="J4" s="512"/>
      <c r="K4" s="512"/>
      <c r="L4" s="512"/>
      <c r="M4" s="512"/>
      <c r="N4" s="512"/>
      <c r="O4" s="512"/>
      <c r="P4" s="506" t="s">
        <v>251</v>
      </c>
      <c r="Q4" s="506"/>
      <c r="R4" s="506" t="s">
        <v>252</v>
      </c>
      <c r="S4" s="506"/>
    </row>
    <row r="5" spans="1:19" s="167" customFormat="1" ht="19.5" customHeight="1">
      <c r="A5" s="506"/>
      <c r="B5" s="508"/>
      <c r="C5" s="506"/>
      <c r="D5" s="511"/>
      <c r="E5" s="511"/>
      <c r="F5" s="506" t="s">
        <v>253</v>
      </c>
      <c r="G5" s="506" t="s">
        <v>254</v>
      </c>
      <c r="H5" s="168" t="s">
        <v>255</v>
      </c>
      <c r="I5" s="168" t="s">
        <v>256</v>
      </c>
      <c r="J5" s="510" t="s">
        <v>257</v>
      </c>
      <c r="K5" s="510"/>
      <c r="L5" s="510"/>
      <c r="M5" s="510" t="s">
        <v>258</v>
      </c>
      <c r="N5" s="510"/>
      <c r="O5" s="510"/>
      <c r="P5" s="511" t="s">
        <v>260</v>
      </c>
      <c r="Q5" s="511" t="s">
        <v>259</v>
      </c>
      <c r="R5" s="511" t="s">
        <v>260</v>
      </c>
      <c r="S5" s="511" t="s">
        <v>259</v>
      </c>
    </row>
    <row r="6" spans="1:19" s="167" customFormat="1" ht="33.75" customHeight="1">
      <c r="A6" s="506"/>
      <c r="B6" s="509"/>
      <c r="C6" s="506"/>
      <c r="D6" s="511"/>
      <c r="E6" s="511"/>
      <c r="F6" s="506"/>
      <c r="G6" s="506"/>
      <c r="H6" s="169" t="s">
        <v>261</v>
      </c>
      <c r="I6" s="169" t="s">
        <v>262</v>
      </c>
      <c r="J6" s="169" t="s">
        <v>253</v>
      </c>
      <c r="K6" s="169" t="s">
        <v>254</v>
      </c>
      <c r="L6" s="169" t="s">
        <v>263</v>
      </c>
      <c r="M6" s="169" t="s">
        <v>253</v>
      </c>
      <c r="N6" s="169" t="s">
        <v>254</v>
      </c>
      <c r="O6" s="169" t="s">
        <v>264</v>
      </c>
      <c r="P6" s="511"/>
      <c r="Q6" s="511"/>
      <c r="R6" s="511"/>
      <c r="S6" s="511"/>
    </row>
    <row r="7" spans="1:19" s="171" customFormat="1" ht="11.25" customHeight="1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0">
        <v>12</v>
      </c>
      <c r="M7" s="170">
        <v>13</v>
      </c>
      <c r="N7" s="170">
        <v>14</v>
      </c>
      <c r="O7" s="170">
        <v>15</v>
      </c>
      <c r="P7" s="170">
        <v>16</v>
      </c>
      <c r="Q7" s="170">
        <v>17</v>
      </c>
      <c r="R7" s="170">
        <v>18</v>
      </c>
      <c r="S7" s="170">
        <v>19</v>
      </c>
    </row>
    <row r="8" spans="1:19" ht="12.75" customHeight="1">
      <c r="A8" s="514">
        <v>1</v>
      </c>
      <c r="B8" s="515" t="s">
        <v>15</v>
      </c>
      <c r="C8" s="148" t="s">
        <v>16</v>
      </c>
      <c r="D8" s="172"/>
      <c r="E8" s="172"/>
      <c r="F8" s="172"/>
      <c r="G8" s="172"/>
      <c r="H8" s="173"/>
      <c r="I8" s="173"/>
      <c r="J8" s="173"/>
      <c r="K8" s="173"/>
      <c r="L8" s="173"/>
      <c r="M8" s="174"/>
      <c r="N8" s="174"/>
      <c r="O8" s="174"/>
      <c r="P8" s="175"/>
      <c r="Q8" s="174"/>
      <c r="R8" s="175"/>
      <c r="S8" s="175"/>
    </row>
    <row r="9" spans="1:19" ht="12.75" customHeight="1">
      <c r="A9" s="514"/>
      <c r="B9" s="515"/>
      <c r="C9" s="150" t="s">
        <v>18</v>
      </c>
      <c r="D9" s="172"/>
      <c r="E9" s="172"/>
      <c r="F9" s="172"/>
      <c r="G9" s="172"/>
      <c r="H9" s="173"/>
      <c r="I9" s="173"/>
      <c r="J9" s="173"/>
      <c r="K9" s="173"/>
      <c r="L9" s="173"/>
      <c r="M9" s="174"/>
      <c r="N9" s="174"/>
      <c r="O9" s="174"/>
      <c r="P9" s="175"/>
      <c r="Q9" s="174"/>
      <c r="R9" s="175"/>
      <c r="S9" s="175"/>
    </row>
    <row r="10" spans="1:19" ht="13.5" customHeight="1">
      <c r="A10" s="514"/>
      <c r="B10" s="515"/>
      <c r="C10" s="150" t="s">
        <v>211</v>
      </c>
      <c r="D10" s="172"/>
      <c r="E10" s="172"/>
      <c r="F10" s="172"/>
      <c r="G10" s="172"/>
      <c r="H10" s="173"/>
      <c r="I10" s="173"/>
      <c r="J10" s="173"/>
      <c r="K10" s="173"/>
      <c r="L10" s="173"/>
      <c r="M10" s="174"/>
      <c r="N10" s="174"/>
      <c r="O10" s="174"/>
      <c r="P10" s="175"/>
      <c r="Q10" s="174"/>
      <c r="R10" s="175"/>
      <c r="S10" s="175"/>
    </row>
    <row r="11" spans="1:19" ht="13.5" customHeight="1">
      <c r="A11" s="514"/>
      <c r="B11" s="515"/>
      <c r="C11" s="150" t="s">
        <v>212</v>
      </c>
      <c r="D11" s="172"/>
      <c r="E11" s="172"/>
      <c r="F11" s="172"/>
      <c r="G11" s="172"/>
      <c r="H11" s="173"/>
      <c r="I11" s="173"/>
      <c r="J11" s="173"/>
      <c r="K11" s="173"/>
      <c r="L11" s="173"/>
      <c r="M11" s="174"/>
      <c r="N11" s="174"/>
      <c r="O11" s="174"/>
      <c r="P11" s="175"/>
      <c r="Q11" s="174"/>
      <c r="R11" s="175"/>
      <c r="S11" s="175"/>
    </row>
    <row r="12" spans="1:19" ht="13.5">
      <c r="A12" s="514"/>
      <c r="B12" s="515"/>
      <c r="C12" s="150" t="s">
        <v>21</v>
      </c>
      <c r="D12" s="172"/>
      <c r="E12" s="172"/>
      <c r="F12" s="172"/>
      <c r="G12" s="172"/>
      <c r="H12" s="173"/>
      <c r="I12" s="173"/>
      <c r="J12" s="173"/>
      <c r="K12" s="173"/>
      <c r="L12" s="173"/>
      <c r="M12" s="174"/>
      <c r="N12" s="174"/>
      <c r="O12" s="174"/>
      <c r="P12" s="175"/>
      <c r="Q12" s="174"/>
      <c r="R12" s="175"/>
      <c r="S12" s="175"/>
    </row>
    <row r="13" spans="1:19" ht="13.5">
      <c r="A13" s="514"/>
      <c r="B13" s="515"/>
      <c r="C13" s="150" t="s">
        <v>22</v>
      </c>
      <c r="D13" s="172"/>
      <c r="E13" s="172"/>
      <c r="F13" s="172"/>
      <c r="G13" s="172"/>
      <c r="H13" s="173"/>
      <c r="I13" s="173"/>
      <c r="J13" s="173"/>
      <c r="K13" s="173"/>
      <c r="L13" s="173"/>
      <c r="M13" s="174"/>
      <c r="N13" s="174"/>
      <c r="O13" s="174"/>
      <c r="P13" s="175"/>
      <c r="Q13" s="174"/>
      <c r="R13" s="175"/>
      <c r="S13" s="175"/>
    </row>
    <row r="14" spans="1:19" ht="13.5">
      <c r="A14" s="514"/>
      <c r="B14" s="515"/>
      <c r="C14" s="150" t="s">
        <v>23</v>
      </c>
      <c r="D14" s="172"/>
      <c r="E14" s="172"/>
      <c r="F14" s="172"/>
      <c r="G14" s="172"/>
      <c r="H14" s="173"/>
      <c r="I14" s="173"/>
      <c r="J14" s="173"/>
      <c r="K14" s="173"/>
      <c r="L14" s="173"/>
      <c r="M14" s="174"/>
      <c r="N14" s="174"/>
      <c r="O14" s="174"/>
      <c r="P14" s="175"/>
      <c r="Q14" s="174"/>
      <c r="R14" s="175"/>
      <c r="S14" s="175"/>
    </row>
    <row r="15" spans="1:19" ht="13.5">
      <c r="A15" s="514"/>
      <c r="B15" s="515"/>
      <c r="C15" s="150" t="s">
        <v>24</v>
      </c>
      <c r="D15" s="172"/>
      <c r="E15" s="172"/>
      <c r="F15" s="172"/>
      <c r="G15" s="172"/>
      <c r="H15" s="173"/>
      <c r="I15" s="173"/>
      <c r="J15" s="173"/>
      <c r="K15" s="173"/>
      <c r="L15" s="173"/>
      <c r="M15" s="174"/>
      <c r="N15" s="174"/>
      <c r="O15" s="174"/>
      <c r="P15" s="175"/>
      <c r="Q15" s="174"/>
      <c r="R15" s="175"/>
      <c r="S15" s="175"/>
    </row>
    <row r="16" spans="1:19" ht="13.5">
      <c r="A16" s="514"/>
      <c r="B16" s="515"/>
      <c r="C16" s="150" t="s">
        <v>25</v>
      </c>
      <c r="D16" s="172"/>
      <c r="E16" s="172"/>
      <c r="F16" s="172"/>
      <c r="G16" s="172"/>
      <c r="H16" s="173"/>
      <c r="I16" s="173"/>
      <c r="J16" s="173"/>
      <c r="K16" s="173"/>
      <c r="L16" s="173"/>
      <c r="M16" s="174"/>
      <c r="N16" s="174"/>
      <c r="O16" s="174"/>
      <c r="P16" s="175"/>
      <c r="Q16" s="174"/>
      <c r="R16" s="175"/>
      <c r="S16" s="175"/>
    </row>
    <row r="17" spans="1:19" ht="13.5">
      <c r="A17" s="514"/>
      <c r="B17" s="515"/>
      <c r="C17" s="150" t="s">
        <v>26</v>
      </c>
      <c r="D17" s="172"/>
      <c r="E17" s="172"/>
      <c r="F17" s="172"/>
      <c r="G17" s="172"/>
      <c r="H17" s="173"/>
      <c r="I17" s="173"/>
      <c r="J17" s="173"/>
      <c r="K17" s="173"/>
      <c r="L17" s="173"/>
      <c r="M17" s="174"/>
      <c r="N17" s="174"/>
      <c r="O17" s="174"/>
      <c r="P17" s="175"/>
      <c r="Q17" s="174"/>
      <c r="R17" s="175"/>
      <c r="S17" s="175"/>
    </row>
    <row r="18" spans="1:19" ht="13.5">
      <c r="A18" s="514"/>
      <c r="B18" s="515"/>
      <c r="C18" s="150" t="s">
        <v>27</v>
      </c>
      <c r="D18" s="172"/>
      <c r="E18" s="172"/>
      <c r="F18" s="172"/>
      <c r="G18" s="172"/>
      <c r="H18" s="173"/>
      <c r="I18" s="173"/>
      <c r="J18" s="173"/>
      <c r="K18" s="173"/>
      <c r="L18" s="173"/>
      <c r="M18" s="174"/>
      <c r="N18" s="174"/>
      <c r="O18" s="174"/>
      <c r="P18" s="175"/>
      <c r="Q18" s="174"/>
      <c r="R18" s="175"/>
      <c r="S18" s="175"/>
    </row>
    <row r="19" spans="1:19" s="97" customFormat="1" ht="12.75">
      <c r="A19" s="514"/>
      <c r="B19" s="515"/>
      <c r="C19" s="176" t="s">
        <v>28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</row>
    <row r="20" spans="1:19" ht="14.25" customHeight="1">
      <c r="A20" s="514">
        <v>2</v>
      </c>
      <c r="B20" s="513" t="s">
        <v>213</v>
      </c>
      <c r="C20" s="178" t="s">
        <v>30</v>
      </c>
      <c r="D20" s="172"/>
      <c r="E20" s="172"/>
      <c r="F20" s="172"/>
      <c r="G20" s="172"/>
      <c r="H20" s="173"/>
      <c r="I20" s="173"/>
      <c r="J20" s="173"/>
      <c r="K20" s="173"/>
      <c r="L20" s="173"/>
      <c r="M20" s="179"/>
      <c r="N20" s="179"/>
      <c r="O20" s="179"/>
      <c r="P20" s="175"/>
      <c r="Q20" s="179"/>
      <c r="R20" s="179"/>
      <c r="S20" s="179"/>
    </row>
    <row r="21" spans="1:19" ht="18.75" customHeight="1">
      <c r="A21" s="514"/>
      <c r="B21" s="513"/>
      <c r="C21" s="178" t="s">
        <v>31</v>
      </c>
      <c r="D21" s="172"/>
      <c r="E21" s="172"/>
      <c r="F21" s="172"/>
      <c r="G21" s="172"/>
      <c r="H21" s="173"/>
      <c r="I21" s="173"/>
      <c r="J21" s="173"/>
      <c r="K21" s="173"/>
      <c r="L21" s="173"/>
      <c r="M21" s="179"/>
      <c r="N21" s="179"/>
      <c r="O21" s="179"/>
      <c r="P21" s="175"/>
      <c r="Q21" s="179"/>
      <c r="R21" s="179"/>
      <c r="S21" s="179"/>
    </row>
    <row r="22" spans="1:19" ht="15.75" customHeight="1">
      <c r="A22" s="514"/>
      <c r="B22" s="513"/>
      <c r="C22" s="178" t="s">
        <v>214</v>
      </c>
      <c r="D22" s="172"/>
      <c r="E22" s="172"/>
      <c r="F22" s="172"/>
      <c r="G22" s="172"/>
      <c r="H22" s="173"/>
      <c r="I22" s="173"/>
      <c r="J22" s="173"/>
      <c r="K22" s="173"/>
      <c r="L22" s="173"/>
      <c r="M22" s="179"/>
      <c r="N22" s="179"/>
      <c r="O22" s="179"/>
      <c r="P22" s="175"/>
      <c r="Q22" s="179"/>
      <c r="R22" s="179"/>
      <c r="S22" s="179"/>
    </row>
    <row r="23" spans="1:19" s="97" customFormat="1" ht="16.5" customHeight="1">
      <c r="A23" s="514"/>
      <c r="B23" s="513"/>
      <c r="C23" s="176" t="s">
        <v>28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 ht="13.5">
      <c r="A24" s="514">
        <v>3</v>
      </c>
      <c r="B24" s="513" t="s">
        <v>33</v>
      </c>
      <c r="C24" s="180" t="s">
        <v>34</v>
      </c>
      <c r="D24" s="172"/>
      <c r="E24" s="172"/>
      <c r="F24" s="172"/>
      <c r="G24" s="172"/>
      <c r="H24" s="173"/>
      <c r="I24" s="173"/>
      <c r="J24" s="173"/>
      <c r="K24" s="173"/>
      <c r="L24" s="173"/>
      <c r="M24" s="179"/>
      <c r="N24" s="179"/>
      <c r="O24" s="179"/>
      <c r="P24" s="175"/>
      <c r="Q24" s="179"/>
      <c r="R24" s="179"/>
      <c r="S24" s="179"/>
    </row>
    <row r="25" spans="1:19" ht="13.5">
      <c r="A25" s="514"/>
      <c r="B25" s="513"/>
      <c r="C25" s="180" t="s">
        <v>169</v>
      </c>
      <c r="D25" s="172"/>
      <c r="E25" s="172"/>
      <c r="F25" s="172"/>
      <c r="G25" s="172"/>
      <c r="H25" s="173"/>
      <c r="I25" s="173"/>
      <c r="J25" s="173"/>
      <c r="K25" s="173"/>
      <c r="L25" s="173"/>
      <c r="M25" s="179"/>
      <c r="N25" s="179"/>
      <c r="O25" s="179"/>
      <c r="P25" s="175"/>
      <c r="Q25" s="179"/>
      <c r="R25" s="179"/>
      <c r="S25" s="179"/>
    </row>
    <row r="26" spans="1:19" ht="13.5">
      <c r="A26" s="514"/>
      <c r="B26" s="513"/>
      <c r="C26" s="180" t="s">
        <v>170</v>
      </c>
      <c r="D26" s="172"/>
      <c r="E26" s="172"/>
      <c r="F26" s="172"/>
      <c r="G26" s="172"/>
      <c r="H26" s="173"/>
      <c r="I26" s="173"/>
      <c r="J26" s="173"/>
      <c r="K26" s="173"/>
      <c r="L26" s="173"/>
      <c r="M26" s="179"/>
      <c r="N26" s="179"/>
      <c r="O26" s="179"/>
      <c r="P26" s="175"/>
      <c r="Q26" s="179"/>
      <c r="R26" s="179"/>
      <c r="S26" s="179"/>
    </row>
    <row r="27" spans="1:19" ht="13.5">
      <c r="A27" s="514"/>
      <c r="B27" s="513"/>
      <c r="C27" s="180" t="s">
        <v>171</v>
      </c>
      <c r="D27" s="172"/>
      <c r="E27" s="172"/>
      <c r="F27" s="172"/>
      <c r="G27" s="172"/>
      <c r="H27" s="173"/>
      <c r="I27" s="173"/>
      <c r="J27" s="173"/>
      <c r="K27" s="173"/>
      <c r="L27" s="173"/>
      <c r="M27" s="179"/>
      <c r="N27" s="179"/>
      <c r="O27" s="179"/>
      <c r="P27" s="175"/>
      <c r="Q27" s="179"/>
      <c r="R27" s="179"/>
      <c r="S27" s="179"/>
    </row>
    <row r="28" spans="1:19" ht="13.5">
      <c r="A28" s="514"/>
      <c r="B28" s="513"/>
      <c r="C28" s="180" t="s">
        <v>172</v>
      </c>
      <c r="D28" s="172"/>
      <c r="E28" s="172"/>
      <c r="F28" s="172"/>
      <c r="G28" s="172"/>
      <c r="H28" s="173"/>
      <c r="I28" s="173"/>
      <c r="J28" s="173"/>
      <c r="K28" s="173"/>
      <c r="L28" s="173"/>
      <c r="M28" s="179"/>
      <c r="N28" s="179"/>
      <c r="O28" s="179"/>
      <c r="P28" s="175"/>
      <c r="Q28" s="179"/>
      <c r="R28" s="179"/>
      <c r="S28" s="179"/>
    </row>
    <row r="29" spans="1:19" ht="13.5">
      <c r="A29" s="514"/>
      <c r="B29" s="513"/>
      <c r="C29" s="180" t="s">
        <v>173</v>
      </c>
      <c r="D29" s="172"/>
      <c r="E29" s="172"/>
      <c r="F29" s="172"/>
      <c r="G29" s="172"/>
      <c r="H29" s="173"/>
      <c r="I29" s="173"/>
      <c r="J29" s="173"/>
      <c r="K29" s="173"/>
      <c r="L29" s="173"/>
      <c r="M29" s="179"/>
      <c r="N29" s="179"/>
      <c r="O29" s="179"/>
      <c r="P29" s="175"/>
      <c r="Q29" s="179"/>
      <c r="R29" s="179"/>
      <c r="S29" s="179"/>
    </row>
    <row r="30" spans="1:19" ht="13.5">
      <c r="A30" s="514"/>
      <c r="B30" s="513"/>
      <c r="C30" s="180" t="s">
        <v>174</v>
      </c>
      <c r="D30" s="172"/>
      <c r="E30" s="172"/>
      <c r="F30" s="172"/>
      <c r="G30" s="172"/>
      <c r="H30" s="173"/>
      <c r="I30" s="173"/>
      <c r="J30" s="173"/>
      <c r="K30" s="173"/>
      <c r="L30" s="173"/>
      <c r="M30" s="179"/>
      <c r="N30" s="179"/>
      <c r="O30" s="179"/>
      <c r="P30" s="175"/>
      <c r="Q30" s="179"/>
      <c r="R30" s="179"/>
      <c r="S30" s="179"/>
    </row>
    <row r="31" spans="1:19" ht="13.5">
      <c r="A31" s="514"/>
      <c r="B31" s="513"/>
      <c r="C31" s="180" t="s">
        <v>41</v>
      </c>
      <c r="D31" s="172"/>
      <c r="E31" s="172"/>
      <c r="F31" s="172"/>
      <c r="G31" s="172"/>
      <c r="H31" s="173"/>
      <c r="I31" s="173"/>
      <c r="J31" s="173"/>
      <c r="K31" s="173"/>
      <c r="L31" s="173"/>
      <c r="M31" s="179"/>
      <c r="N31" s="179"/>
      <c r="O31" s="179"/>
      <c r="P31" s="175"/>
      <c r="Q31" s="179"/>
      <c r="R31" s="179"/>
      <c r="S31" s="179"/>
    </row>
    <row r="32" spans="1:19" ht="12" customHeight="1">
      <c r="A32" s="514"/>
      <c r="B32" s="513"/>
      <c r="C32" s="180" t="s">
        <v>176</v>
      </c>
      <c r="D32" s="172"/>
      <c r="E32" s="172"/>
      <c r="F32" s="172"/>
      <c r="G32" s="172"/>
      <c r="H32" s="173"/>
      <c r="I32" s="173"/>
      <c r="J32" s="173"/>
      <c r="K32" s="173"/>
      <c r="L32" s="173"/>
      <c r="M32" s="179"/>
      <c r="N32" s="179"/>
      <c r="O32" s="179"/>
      <c r="P32" s="175"/>
      <c r="Q32" s="179"/>
      <c r="R32" s="179"/>
      <c r="S32" s="179"/>
    </row>
    <row r="33" spans="1:19" s="97" customFormat="1" ht="12.75" customHeight="1">
      <c r="A33" s="514"/>
      <c r="B33" s="513"/>
      <c r="C33" s="176" t="s">
        <v>28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 ht="16.5" customHeight="1">
      <c r="A34" s="514">
        <v>4</v>
      </c>
      <c r="B34" s="515" t="s">
        <v>43</v>
      </c>
      <c r="C34" s="178" t="s">
        <v>43</v>
      </c>
      <c r="D34" s="172"/>
      <c r="E34" s="172"/>
      <c r="F34" s="172"/>
      <c r="G34" s="172"/>
      <c r="H34" s="173"/>
      <c r="I34" s="173"/>
      <c r="J34" s="173"/>
      <c r="K34" s="173"/>
      <c r="L34" s="173"/>
      <c r="M34" s="174"/>
      <c r="N34" s="174"/>
      <c r="O34" s="174"/>
      <c r="P34" s="175"/>
      <c r="Q34" s="174"/>
      <c r="R34" s="174"/>
      <c r="S34" s="174"/>
    </row>
    <row r="35" spans="1:19" ht="15" customHeight="1">
      <c r="A35" s="514"/>
      <c r="B35" s="515"/>
      <c r="C35" s="178" t="s">
        <v>44</v>
      </c>
      <c r="D35" s="172"/>
      <c r="E35" s="172"/>
      <c r="F35" s="172"/>
      <c r="G35" s="172"/>
      <c r="H35" s="173"/>
      <c r="I35" s="173"/>
      <c r="J35" s="173"/>
      <c r="K35" s="173"/>
      <c r="L35" s="173"/>
      <c r="M35" s="174"/>
      <c r="N35" s="174"/>
      <c r="O35" s="174"/>
      <c r="P35" s="175"/>
      <c r="Q35" s="174"/>
      <c r="R35" s="174"/>
      <c r="S35" s="174"/>
    </row>
    <row r="36" spans="1:19" ht="15" customHeight="1">
      <c r="A36" s="514"/>
      <c r="B36" s="515"/>
      <c r="C36" s="178" t="s">
        <v>45</v>
      </c>
      <c r="D36" s="172"/>
      <c r="E36" s="172"/>
      <c r="F36" s="172"/>
      <c r="G36" s="172"/>
      <c r="H36" s="173"/>
      <c r="I36" s="173"/>
      <c r="J36" s="173"/>
      <c r="K36" s="173"/>
      <c r="L36" s="173"/>
      <c r="M36" s="174"/>
      <c r="N36" s="174"/>
      <c r="O36" s="174"/>
      <c r="P36" s="175"/>
      <c r="Q36" s="174"/>
      <c r="R36" s="174"/>
      <c r="S36" s="174"/>
    </row>
    <row r="37" spans="1:19" ht="15" customHeight="1">
      <c r="A37" s="514"/>
      <c r="B37" s="515"/>
      <c r="C37" s="178" t="s">
        <v>215</v>
      </c>
      <c r="D37" s="172"/>
      <c r="E37" s="172"/>
      <c r="F37" s="172"/>
      <c r="G37" s="172"/>
      <c r="H37" s="173"/>
      <c r="I37" s="173"/>
      <c r="J37" s="173"/>
      <c r="K37" s="173"/>
      <c r="L37" s="173"/>
      <c r="M37" s="174"/>
      <c r="N37" s="174"/>
      <c r="O37" s="174"/>
      <c r="P37" s="175"/>
      <c r="Q37" s="174"/>
      <c r="R37" s="174"/>
      <c r="S37" s="174"/>
    </row>
    <row r="38" spans="1:19" s="97" customFormat="1" ht="16.5" customHeight="1">
      <c r="A38" s="514"/>
      <c r="B38" s="515"/>
      <c r="C38" s="176" t="s">
        <v>28</v>
      </c>
      <c r="D38" s="177"/>
      <c r="E38" s="177"/>
      <c r="F38" s="177"/>
      <c r="G38" s="177"/>
      <c r="H38" s="181"/>
      <c r="I38" s="181"/>
      <c r="J38" s="181"/>
      <c r="K38" s="181"/>
      <c r="L38" s="181"/>
      <c r="M38" s="182"/>
      <c r="N38" s="182"/>
      <c r="O38" s="182"/>
      <c r="P38" s="183"/>
      <c r="Q38" s="182"/>
      <c r="R38" s="182"/>
      <c r="S38" s="182"/>
    </row>
    <row r="39" spans="1:19" ht="12.75" customHeight="1">
      <c r="A39" s="514">
        <v>5</v>
      </c>
      <c r="B39" s="515" t="s">
        <v>265</v>
      </c>
      <c r="C39" s="178" t="s">
        <v>48</v>
      </c>
      <c r="D39" s="147"/>
      <c r="E39" s="147"/>
      <c r="F39" s="172"/>
      <c r="G39" s="172"/>
      <c r="H39" s="173"/>
      <c r="I39" s="173"/>
      <c r="J39" s="173"/>
      <c r="K39" s="173"/>
      <c r="L39" s="173"/>
      <c r="M39" s="179"/>
      <c r="N39" s="179"/>
      <c r="O39" s="179"/>
      <c r="P39" s="175"/>
      <c r="Q39" s="179"/>
      <c r="R39" s="179"/>
      <c r="S39" s="179"/>
    </row>
    <row r="40" spans="1:19" ht="14.25" customHeight="1">
      <c r="A40" s="514"/>
      <c r="B40" s="515"/>
      <c r="C40" s="178" t="s">
        <v>50</v>
      </c>
      <c r="D40" s="147"/>
      <c r="E40" s="147"/>
      <c r="F40" s="172"/>
      <c r="G40" s="172"/>
      <c r="H40" s="173"/>
      <c r="I40" s="173"/>
      <c r="J40" s="173"/>
      <c r="K40" s="173"/>
      <c r="L40" s="173"/>
      <c r="M40" s="179"/>
      <c r="N40" s="179"/>
      <c r="O40" s="179"/>
      <c r="P40" s="175"/>
      <c r="Q40" s="179"/>
      <c r="R40" s="179"/>
      <c r="S40" s="179"/>
    </row>
    <row r="41" spans="1:19" ht="15.75" customHeight="1">
      <c r="A41" s="514"/>
      <c r="B41" s="515"/>
      <c r="C41" s="178" t="s">
        <v>266</v>
      </c>
      <c r="D41" s="147"/>
      <c r="E41" s="147"/>
      <c r="F41" s="172"/>
      <c r="G41" s="172"/>
      <c r="H41" s="173"/>
      <c r="I41" s="173"/>
      <c r="J41" s="173"/>
      <c r="K41" s="173"/>
      <c r="L41" s="173"/>
      <c r="M41" s="179"/>
      <c r="N41" s="179"/>
      <c r="O41" s="179"/>
      <c r="P41" s="175"/>
      <c r="Q41" s="179"/>
      <c r="R41" s="179"/>
      <c r="S41" s="179"/>
    </row>
    <row r="42" spans="1:19" ht="15.75" customHeight="1">
      <c r="A42" s="514"/>
      <c r="B42" s="515"/>
      <c r="C42" s="178" t="s">
        <v>216</v>
      </c>
      <c r="D42" s="147"/>
      <c r="E42" s="147"/>
      <c r="F42" s="172"/>
      <c r="G42" s="172"/>
      <c r="H42" s="173"/>
      <c r="I42" s="173"/>
      <c r="J42" s="173"/>
      <c r="K42" s="173"/>
      <c r="L42" s="173"/>
      <c r="M42" s="179"/>
      <c r="N42" s="179"/>
      <c r="O42" s="179"/>
      <c r="P42" s="175"/>
      <c r="Q42" s="179"/>
      <c r="R42" s="179"/>
      <c r="S42" s="179"/>
    </row>
    <row r="43" spans="1:19" ht="15" customHeight="1">
      <c r="A43" s="514"/>
      <c r="B43" s="515"/>
      <c r="C43" s="178" t="s">
        <v>217</v>
      </c>
      <c r="D43" s="147"/>
      <c r="E43" s="147"/>
      <c r="F43" s="172"/>
      <c r="G43" s="172"/>
      <c r="H43" s="173"/>
      <c r="I43" s="173"/>
      <c r="J43" s="173"/>
      <c r="K43" s="173"/>
      <c r="L43" s="173"/>
      <c r="M43" s="179"/>
      <c r="N43" s="179"/>
      <c r="O43" s="179"/>
      <c r="P43" s="175"/>
      <c r="Q43" s="179"/>
      <c r="R43" s="179"/>
      <c r="S43" s="179"/>
    </row>
    <row r="44" spans="1:19" ht="15.75" customHeight="1">
      <c r="A44" s="514"/>
      <c r="B44" s="515"/>
      <c r="C44" s="178" t="s">
        <v>54</v>
      </c>
      <c r="D44" s="147"/>
      <c r="E44" s="147"/>
      <c r="F44" s="172"/>
      <c r="G44" s="172"/>
      <c r="H44" s="173"/>
      <c r="I44" s="173"/>
      <c r="J44" s="173"/>
      <c r="K44" s="173"/>
      <c r="L44" s="173"/>
      <c r="M44" s="179"/>
      <c r="N44" s="179"/>
      <c r="O44" s="179"/>
      <c r="P44" s="175"/>
      <c r="Q44" s="179"/>
      <c r="R44" s="179"/>
      <c r="S44" s="179"/>
    </row>
    <row r="45" spans="1:19" ht="14.25" customHeight="1">
      <c r="A45" s="514"/>
      <c r="B45" s="515"/>
      <c r="C45" s="178" t="s">
        <v>218</v>
      </c>
      <c r="D45" s="147"/>
      <c r="E45" s="147"/>
      <c r="F45" s="172"/>
      <c r="G45" s="172"/>
      <c r="H45" s="173"/>
      <c r="I45" s="173"/>
      <c r="J45" s="173"/>
      <c r="K45" s="173"/>
      <c r="L45" s="173"/>
      <c r="M45" s="179"/>
      <c r="N45" s="179"/>
      <c r="O45" s="179"/>
      <c r="P45" s="175"/>
      <c r="Q45" s="179"/>
      <c r="R45" s="179"/>
      <c r="S45" s="179"/>
    </row>
    <row r="46" spans="1:19" s="97" customFormat="1" ht="12" customHeight="1">
      <c r="A46" s="514"/>
      <c r="B46" s="515"/>
      <c r="C46" s="176" t="s">
        <v>28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</row>
    <row r="47" spans="1:19" ht="10.5" customHeight="1">
      <c r="A47" s="514">
        <v>6</v>
      </c>
      <c r="B47" s="513" t="s">
        <v>57</v>
      </c>
      <c r="C47" s="178" t="s">
        <v>58</v>
      </c>
      <c r="D47" s="172"/>
      <c r="E47" s="172"/>
      <c r="F47" s="172"/>
      <c r="G47" s="172"/>
      <c r="H47" s="173"/>
      <c r="I47" s="173"/>
      <c r="J47" s="173"/>
      <c r="K47" s="173"/>
      <c r="L47" s="173"/>
      <c r="M47" s="179"/>
      <c r="N47" s="179"/>
      <c r="O47" s="179"/>
      <c r="P47" s="175"/>
      <c r="Q47" s="179"/>
      <c r="R47" s="179"/>
      <c r="S47" s="179"/>
    </row>
    <row r="48" spans="1:19" ht="13.5">
      <c r="A48" s="514"/>
      <c r="B48" s="513"/>
      <c r="C48" s="178" t="s">
        <v>59</v>
      </c>
      <c r="D48" s="172"/>
      <c r="E48" s="172"/>
      <c r="F48" s="172"/>
      <c r="G48" s="172"/>
      <c r="H48" s="173"/>
      <c r="I48" s="173"/>
      <c r="J48" s="173"/>
      <c r="K48" s="173"/>
      <c r="L48" s="173"/>
      <c r="M48" s="179"/>
      <c r="N48" s="179"/>
      <c r="O48" s="179"/>
      <c r="P48" s="175"/>
      <c r="Q48" s="179"/>
      <c r="R48" s="179"/>
      <c r="S48" s="179"/>
    </row>
    <row r="49" spans="1:19" ht="13.5">
      <c r="A49" s="514"/>
      <c r="B49" s="513"/>
      <c r="C49" s="178" t="s">
        <v>60</v>
      </c>
      <c r="D49" s="172"/>
      <c r="E49" s="172"/>
      <c r="F49" s="172"/>
      <c r="G49" s="172"/>
      <c r="H49" s="173"/>
      <c r="I49" s="173"/>
      <c r="J49" s="173"/>
      <c r="K49" s="173"/>
      <c r="L49" s="173"/>
      <c r="M49" s="179"/>
      <c r="N49" s="179"/>
      <c r="O49" s="179"/>
      <c r="P49" s="175"/>
      <c r="Q49" s="179"/>
      <c r="R49" s="179"/>
      <c r="S49" s="179"/>
    </row>
    <row r="50" spans="1:19" ht="13.5">
      <c r="A50" s="514"/>
      <c r="B50" s="513"/>
      <c r="C50" s="178" t="s">
        <v>61</v>
      </c>
      <c r="D50" s="172"/>
      <c r="E50" s="172"/>
      <c r="F50" s="172"/>
      <c r="G50" s="172"/>
      <c r="H50" s="173"/>
      <c r="I50" s="173"/>
      <c r="J50" s="173"/>
      <c r="K50" s="173"/>
      <c r="L50" s="173"/>
      <c r="M50" s="179"/>
      <c r="N50" s="179"/>
      <c r="O50" s="179"/>
      <c r="P50" s="175"/>
      <c r="Q50" s="179"/>
      <c r="R50" s="179"/>
      <c r="S50" s="179"/>
    </row>
    <row r="51" spans="1:19" ht="13.5">
      <c r="A51" s="514"/>
      <c r="B51" s="513"/>
      <c r="C51" s="178" t="s">
        <v>62</v>
      </c>
      <c r="D51" s="172"/>
      <c r="E51" s="172"/>
      <c r="F51" s="172"/>
      <c r="G51" s="172"/>
      <c r="H51" s="173"/>
      <c r="I51" s="173"/>
      <c r="J51" s="173"/>
      <c r="K51" s="173"/>
      <c r="L51" s="173"/>
      <c r="M51" s="179"/>
      <c r="N51" s="179"/>
      <c r="O51" s="179"/>
      <c r="P51" s="175"/>
      <c r="Q51" s="179"/>
      <c r="R51" s="179"/>
      <c r="S51" s="179"/>
    </row>
    <row r="52" spans="1:19" ht="13.5">
      <c r="A52" s="514"/>
      <c r="B52" s="513"/>
      <c r="C52" s="178" t="s">
        <v>177</v>
      </c>
      <c r="D52" s="172"/>
      <c r="E52" s="172"/>
      <c r="F52" s="172"/>
      <c r="G52" s="172"/>
      <c r="H52" s="173"/>
      <c r="I52" s="173"/>
      <c r="J52" s="173"/>
      <c r="K52" s="173"/>
      <c r="L52" s="173"/>
      <c r="M52" s="179"/>
      <c r="N52" s="179"/>
      <c r="O52" s="179"/>
      <c r="P52" s="175"/>
      <c r="Q52" s="179"/>
      <c r="R52" s="179"/>
      <c r="S52" s="179"/>
    </row>
    <row r="53" spans="1:19" ht="13.5">
      <c r="A53" s="514"/>
      <c r="B53" s="513"/>
      <c r="C53" s="178" t="s">
        <v>64</v>
      </c>
      <c r="D53" s="172"/>
      <c r="E53" s="172"/>
      <c r="F53" s="172"/>
      <c r="G53" s="172"/>
      <c r="H53" s="173"/>
      <c r="I53" s="173"/>
      <c r="J53" s="173"/>
      <c r="K53" s="173"/>
      <c r="L53" s="173"/>
      <c r="M53" s="179"/>
      <c r="N53" s="179"/>
      <c r="O53" s="179"/>
      <c r="P53" s="175"/>
      <c r="Q53" s="179"/>
      <c r="R53" s="179"/>
      <c r="S53" s="179"/>
    </row>
    <row r="54" spans="1:19" ht="13.5">
      <c r="A54" s="514"/>
      <c r="B54" s="513"/>
      <c r="C54" s="178" t="s">
        <v>65</v>
      </c>
      <c r="D54" s="172"/>
      <c r="E54" s="172"/>
      <c r="F54" s="172"/>
      <c r="G54" s="172"/>
      <c r="H54" s="173"/>
      <c r="I54" s="173"/>
      <c r="J54" s="173"/>
      <c r="K54" s="173"/>
      <c r="L54" s="173"/>
      <c r="M54" s="179"/>
      <c r="N54" s="179"/>
      <c r="O54" s="179"/>
      <c r="P54" s="175"/>
      <c r="Q54" s="179"/>
      <c r="R54" s="179"/>
      <c r="S54" s="179"/>
    </row>
    <row r="55" spans="1:19" ht="13.5">
      <c r="A55" s="514"/>
      <c r="B55" s="513"/>
      <c r="C55" s="178" t="s">
        <v>66</v>
      </c>
      <c r="D55" s="172"/>
      <c r="E55" s="172"/>
      <c r="F55" s="172"/>
      <c r="G55" s="172"/>
      <c r="H55" s="173"/>
      <c r="I55" s="173"/>
      <c r="J55" s="173"/>
      <c r="K55" s="173"/>
      <c r="L55" s="173"/>
      <c r="M55" s="179"/>
      <c r="N55" s="179"/>
      <c r="O55" s="179"/>
      <c r="P55" s="175"/>
      <c r="Q55" s="179"/>
      <c r="R55" s="179"/>
      <c r="S55" s="179"/>
    </row>
    <row r="56" spans="1:19" ht="13.5">
      <c r="A56" s="514"/>
      <c r="B56" s="513"/>
      <c r="C56" s="178" t="s">
        <v>67</v>
      </c>
      <c r="D56" s="172"/>
      <c r="E56" s="172"/>
      <c r="F56" s="172"/>
      <c r="G56" s="172"/>
      <c r="H56" s="173"/>
      <c r="I56" s="173"/>
      <c r="J56" s="173"/>
      <c r="K56" s="173"/>
      <c r="L56" s="173"/>
      <c r="M56" s="179"/>
      <c r="N56" s="179"/>
      <c r="O56" s="179"/>
      <c r="P56" s="175"/>
      <c r="Q56" s="179"/>
      <c r="R56" s="179"/>
      <c r="S56" s="179"/>
    </row>
    <row r="57" spans="1:19" ht="13.5">
      <c r="A57" s="514"/>
      <c r="B57" s="513"/>
      <c r="C57" s="178" t="s">
        <v>68</v>
      </c>
      <c r="D57" s="172"/>
      <c r="E57" s="172"/>
      <c r="F57" s="172"/>
      <c r="G57" s="172"/>
      <c r="H57" s="173"/>
      <c r="I57" s="173"/>
      <c r="J57" s="173"/>
      <c r="K57" s="173"/>
      <c r="L57" s="173"/>
      <c r="M57" s="179"/>
      <c r="N57" s="179"/>
      <c r="O57" s="179"/>
      <c r="P57" s="175"/>
      <c r="Q57" s="179"/>
      <c r="R57" s="179"/>
      <c r="S57" s="179"/>
    </row>
    <row r="58" spans="1:19" s="97" customFormat="1" ht="12.75">
      <c r="A58" s="514"/>
      <c r="B58" s="513"/>
      <c r="C58" s="176" t="s">
        <v>28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</row>
    <row r="59" spans="1:19" ht="13.5">
      <c r="A59" s="514">
        <v>7</v>
      </c>
      <c r="B59" s="513" t="s">
        <v>69</v>
      </c>
      <c r="C59" s="154" t="s">
        <v>70</v>
      </c>
      <c r="D59" s="147"/>
      <c r="E59" s="147"/>
      <c r="F59" s="172"/>
      <c r="G59" s="172"/>
      <c r="H59" s="173"/>
      <c r="I59" s="173"/>
      <c r="J59" s="173"/>
      <c r="K59" s="173"/>
      <c r="L59" s="173"/>
      <c r="M59" s="174"/>
      <c r="N59" s="174"/>
      <c r="O59" s="174"/>
      <c r="P59" s="175"/>
      <c r="Q59" s="174"/>
      <c r="R59" s="174"/>
      <c r="S59" s="174"/>
    </row>
    <row r="60" spans="1:19" ht="13.5">
      <c r="A60" s="514"/>
      <c r="B60" s="513"/>
      <c r="C60" s="154" t="s">
        <v>71</v>
      </c>
      <c r="D60" s="147"/>
      <c r="E60" s="147"/>
      <c r="F60" s="172"/>
      <c r="G60" s="172"/>
      <c r="H60" s="173"/>
      <c r="I60" s="173"/>
      <c r="J60" s="173"/>
      <c r="K60" s="173"/>
      <c r="L60" s="173"/>
      <c r="M60" s="174"/>
      <c r="N60" s="174"/>
      <c r="O60" s="174"/>
      <c r="P60" s="175"/>
      <c r="Q60" s="174"/>
      <c r="R60" s="174"/>
      <c r="S60" s="174"/>
    </row>
    <row r="61" spans="1:19" ht="13.5">
      <c r="A61" s="514"/>
      <c r="B61" s="513"/>
      <c r="C61" s="154" t="s">
        <v>72</v>
      </c>
      <c r="D61" s="147"/>
      <c r="E61" s="147"/>
      <c r="F61" s="172"/>
      <c r="G61" s="172"/>
      <c r="H61" s="173"/>
      <c r="I61" s="173"/>
      <c r="J61" s="173"/>
      <c r="K61" s="173"/>
      <c r="L61" s="173"/>
      <c r="M61" s="174"/>
      <c r="N61" s="174"/>
      <c r="O61" s="174"/>
      <c r="P61" s="175"/>
      <c r="Q61" s="174"/>
      <c r="R61" s="174"/>
      <c r="S61" s="174"/>
    </row>
    <row r="62" spans="1:19" ht="13.5">
      <c r="A62" s="514"/>
      <c r="B62" s="513"/>
      <c r="C62" s="154" t="s">
        <v>73</v>
      </c>
      <c r="D62" s="147"/>
      <c r="E62" s="147"/>
      <c r="F62" s="172"/>
      <c r="G62" s="172"/>
      <c r="H62" s="173"/>
      <c r="I62" s="173"/>
      <c r="J62" s="173"/>
      <c r="K62" s="173"/>
      <c r="L62" s="173"/>
      <c r="M62" s="174"/>
      <c r="N62" s="174"/>
      <c r="O62" s="174"/>
      <c r="P62" s="175"/>
      <c r="Q62" s="174"/>
      <c r="R62" s="174"/>
      <c r="S62" s="174"/>
    </row>
    <row r="63" spans="1:19" ht="13.5">
      <c r="A63" s="514"/>
      <c r="B63" s="513"/>
      <c r="C63" s="154" t="s">
        <v>74</v>
      </c>
      <c r="D63" s="147"/>
      <c r="E63" s="147"/>
      <c r="F63" s="172"/>
      <c r="G63" s="172"/>
      <c r="H63" s="173"/>
      <c r="I63" s="173"/>
      <c r="J63" s="173"/>
      <c r="K63" s="173"/>
      <c r="L63" s="173"/>
      <c r="M63" s="174"/>
      <c r="N63" s="174"/>
      <c r="O63" s="174"/>
      <c r="P63" s="175"/>
      <c r="Q63" s="174"/>
      <c r="R63" s="174"/>
      <c r="S63" s="174"/>
    </row>
    <row r="64" spans="1:19" ht="13.5">
      <c r="A64" s="514"/>
      <c r="B64" s="513"/>
      <c r="C64" s="154" t="s">
        <v>75</v>
      </c>
      <c r="D64" s="147"/>
      <c r="E64" s="147"/>
      <c r="F64" s="172"/>
      <c r="G64" s="172"/>
      <c r="H64" s="173"/>
      <c r="I64" s="173"/>
      <c r="J64" s="173"/>
      <c r="K64" s="173"/>
      <c r="L64" s="173"/>
      <c r="M64" s="174"/>
      <c r="N64" s="174"/>
      <c r="O64" s="174"/>
      <c r="P64" s="175"/>
      <c r="Q64" s="174"/>
      <c r="R64" s="174"/>
      <c r="S64" s="174"/>
    </row>
    <row r="65" spans="1:19" ht="13.5">
      <c r="A65" s="514"/>
      <c r="B65" s="513"/>
      <c r="C65" s="154" t="s">
        <v>76</v>
      </c>
      <c r="D65" s="147"/>
      <c r="E65" s="147"/>
      <c r="F65" s="172"/>
      <c r="G65" s="172"/>
      <c r="H65" s="173"/>
      <c r="I65" s="173"/>
      <c r="J65" s="173"/>
      <c r="K65" s="173"/>
      <c r="L65" s="173"/>
      <c r="M65" s="174"/>
      <c r="N65" s="174"/>
      <c r="O65" s="174"/>
      <c r="P65" s="175"/>
      <c r="Q65" s="174"/>
      <c r="R65" s="174"/>
      <c r="S65" s="174"/>
    </row>
    <row r="66" spans="1:19" ht="13.5">
      <c r="A66" s="514"/>
      <c r="B66" s="513"/>
      <c r="C66" s="154" t="s">
        <v>267</v>
      </c>
      <c r="D66" s="147"/>
      <c r="E66" s="147"/>
      <c r="F66" s="172"/>
      <c r="G66" s="172"/>
      <c r="H66" s="173"/>
      <c r="I66" s="173"/>
      <c r="J66" s="173"/>
      <c r="K66" s="173"/>
      <c r="L66" s="173"/>
      <c r="M66" s="174"/>
      <c r="N66" s="174"/>
      <c r="O66" s="174"/>
      <c r="P66" s="175"/>
      <c r="Q66" s="174"/>
      <c r="R66" s="174"/>
      <c r="S66" s="174"/>
    </row>
    <row r="67" spans="1:19" ht="13.5">
      <c r="A67" s="514"/>
      <c r="B67" s="513"/>
      <c r="C67" s="154" t="s">
        <v>268</v>
      </c>
      <c r="D67" s="147"/>
      <c r="E67" s="147"/>
      <c r="F67" s="172"/>
      <c r="G67" s="172"/>
      <c r="H67" s="173"/>
      <c r="I67" s="173"/>
      <c r="J67" s="173"/>
      <c r="K67" s="173"/>
      <c r="L67" s="173"/>
      <c r="M67" s="174"/>
      <c r="N67" s="174"/>
      <c r="O67" s="174"/>
      <c r="P67" s="175"/>
      <c r="Q67" s="174"/>
      <c r="R67" s="174"/>
      <c r="S67" s="174"/>
    </row>
    <row r="68" spans="1:19" s="97" customFormat="1" ht="12.75">
      <c r="A68" s="514"/>
      <c r="B68" s="513"/>
      <c r="C68" s="184" t="s">
        <v>28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ht="13.5">
      <c r="A69" s="516">
        <v>8</v>
      </c>
      <c r="B69" s="518" t="s">
        <v>269</v>
      </c>
      <c r="C69" s="186" t="s">
        <v>80</v>
      </c>
      <c r="D69" s="187"/>
      <c r="E69" s="187"/>
      <c r="F69" s="172"/>
      <c r="G69" s="172"/>
      <c r="H69" s="173"/>
      <c r="I69" s="173"/>
      <c r="J69" s="173"/>
      <c r="K69" s="173"/>
      <c r="L69" s="173"/>
      <c r="M69" s="188"/>
      <c r="N69" s="188"/>
      <c r="O69" s="188"/>
      <c r="P69" s="175"/>
      <c r="Q69" s="188"/>
      <c r="R69" s="188"/>
      <c r="S69" s="188"/>
    </row>
    <row r="70" spans="1:19" ht="13.5">
      <c r="A70" s="516"/>
      <c r="B70" s="518"/>
      <c r="C70" s="178" t="s">
        <v>221</v>
      </c>
      <c r="D70" s="187"/>
      <c r="E70" s="187"/>
      <c r="F70" s="172"/>
      <c r="G70" s="172"/>
      <c r="H70" s="173"/>
      <c r="I70" s="173"/>
      <c r="J70" s="173"/>
      <c r="K70" s="173"/>
      <c r="L70" s="173"/>
      <c r="M70" s="188"/>
      <c r="N70" s="188"/>
      <c r="O70" s="188"/>
      <c r="P70" s="175"/>
      <c r="Q70" s="188"/>
      <c r="R70" s="174"/>
      <c r="S70" s="174"/>
    </row>
    <row r="71" spans="1:19" ht="13.5">
      <c r="A71" s="516"/>
      <c r="B71" s="518"/>
      <c r="C71" s="178" t="s">
        <v>82</v>
      </c>
      <c r="D71" s="187"/>
      <c r="E71" s="187"/>
      <c r="F71" s="172"/>
      <c r="G71" s="172"/>
      <c r="H71" s="173"/>
      <c r="I71" s="173"/>
      <c r="J71" s="173"/>
      <c r="K71" s="173"/>
      <c r="L71" s="173"/>
      <c r="M71" s="188"/>
      <c r="N71" s="188"/>
      <c r="O71" s="188"/>
      <c r="P71" s="175"/>
      <c r="Q71" s="188"/>
      <c r="R71" s="174"/>
      <c r="S71" s="174"/>
    </row>
    <row r="72" spans="1:19" ht="13.5">
      <c r="A72" s="516"/>
      <c r="B72" s="518"/>
      <c r="C72" s="178" t="s">
        <v>270</v>
      </c>
      <c r="D72" s="187"/>
      <c r="E72" s="187"/>
      <c r="F72" s="172"/>
      <c r="G72" s="172"/>
      <c r="H72" s="173"/>
      <c r="I72" s="173"/>
      <c r="J72" s="173"/>
      <c r="K72" s="173"/>
      <c r="L72" s="173"/>
      <c r="M72" s="188"/>
      <c r="N72" s="188"/>
      <c r="O72" s="188"/>
      <c r="P72" s="175"/>
      <c r="Q72" s="188"/>
      <c r="R72" s="174"/>
      <c r="S72" s="174"/>
    </row>
    <row r="73" spans="1:19" ht="13.5">
      <c r="A73" s="516"/>
      <c r="B73" s="518"/>
      <c r="C73" s="178" t="s">
        <v>84</v>
      </c>
      <c r="D73" s="187"/>
      <c r="E73" s="187"/>
      <c r="F73" s="172"/>
      <c r="G73" s="172"/>
      <c r="H73" s="173"/>
      <c r="I73" s="173"/>
      <c r="J73" s="173"/>
      <c r="K73" s="173"/>
      <c r="L73" s="173"/>
      <c r="M73" s="188"/>
      <c r="N73" s="188"/>
      <c r="O73" s="188"/>
      <c r="P73" s="175"/>
      <c r="Q73" s="188"/>
      <c r="R73" s="174"/>
      <c r="S73" s="174"/>
    </row>
    <row r="74" spans="1:19" ht="13.5">
      <c r="A74" s="516"/>
      <c r="B74" s="518"/>
      <c r="C74" s="189" t="s">
        <v>85</v>
      </c>
      <c r="D74" s="187"/>
      <c r="E74" s="187"/>
      <c r="F74" s="172"/>
      <c r="G74" s="172"/>
      <c r="H74" s="173"/>
      <c r="I74" s="173"/>
      <c r="J74" s="173"/>
      <c r="K74" s="173"/>
      <c r="L74" s="173"/>
      <c r="M74" s="188"/>
      <c r="N74" s="188"/>
      <c r="O74" s="188"/>
      <c r="P74" s="175"/>
      <c r="Q74" s="188"/>
      <c r="R74" s="179"/>
      <c r="S74" s="179"/>
    </row>
    <row r="75" spans="1:19" ht="13.5">
      <c r="A75" s="516"/>
      <c r="B75" s="518"/>
      <c r="C75" s="178" t="s">
        <v>223</v>
      </c>
      <c r="D75" s="187"/>
      <c r="E75" s="187"/>
      <c r="F75" s="172"/>
      <c r="G75" s="172"/>
      <c r="H75" s="173"/>
      <c r="I75" s="173"/>
      <c r="J75" s="173"/>
      <c r="K75" s="173"/>
      <c r="L75" s="173"/>
      <c r="M75" s="188"/>
      <c r="N75" s="188"/>
      <c r="O75" s="188"/>
      <c r="P75" s="175"/>
      <c r="Q75" s="188"/>
      <c r="R75" s="179"/>
      <c r="S75" s="179"/>
    </row>
    <row r="76" spans="1:19" ht="13.5">
      <c r="A76" s="516"/>
      <c r="B76" s="518"/>
      <c r="C76" s="178" t="s">
        <v>87</v>
      </c>
      <c r="D76" s="187"/>
      <c r="E76" s="187"/>
      <c r="F76" s="172"/>
      <c r="G76" s="172"/>
      <c r="H76" s="173"/>
      <c r="I76" s="173"/>
      <c r="J76" s="173"/>
      <c r="K76" s="173"/>
      <c r="L76" s="173"/>
      <c r="M76" s="188"/>
      <c r="N76" s="188"/>
      <c r="O76" s="188"/>
      <c r="P76" s="175"/>
      <c r="Q76" s="188"/>
      <c r="R76" s="174"/>
      <c r="S76" s="174"/>
    </row>
    <row r="77" spans="1:19" ht="13.5">
      <c r="A77" s="516"/>
      <c r="B77" s="518"/>
      <c r="C77" s="189" t="s">
        <v>225</v>
      </c>
      <c r="D77" s="187"/>
      <c r="E77" s="187"/>
      <c r="F77" s="172"/>
      <c r="G77" s="172"/>
      <c r="H77" s="173"/>
      <c r="I77" s="173"/>
      <c r="J77" s="173"/>
      <c r="K77" s="173"/>
      <c r="L77" s="173"/>
      <c r="M77" s="188"/>
      <c r="N77" s="188"/>
      <c r="O77" s="188"/>
      <c r="P77" s="175"/>
      <c r="Q77" s="188"/>
      <c r="R77" s="179"/>
      <c r="S77" s="179"/>
    </row>
    <row r="78" spans="1:19" ht="13.5">
      <c r="A78" s="516"/>
      <c r="B78" s="518"/>
      <c r="C78" s="178" t="s">
        <v>89</v>
      </c>
      <c r="D78" s="187"/>
      <c r="E78" s="187"/>
      <c r="F78" s="172"/>
      <c r="G78" s="172"/>
      <c r="H78" s="173"/>
      <c r="I78" s="173"/>
      <c r="J78" s="173"/>
      <c r="K78" s="173"/>
      <c r="L78" s="173"/>
      <c r="M78" s="188"/>
      <c r="N78" s="188"/>
      <c r="O78" s="188"/>
      <c r="P78" s="175"/>
      <c r="Q78" s="188"/>
      <c r="R78" s="179"/>
      <c r="S78" s="179"/>
    </row>
    <row r="79" spans="1:19" ht="13.5">
      <c r="A79" s="516"/>
      <c r="B79" s="518"/>
      <c r="C79" s="178" t="s">
        <v>226</v>
      </c>
      <c r="D79" s="187"/>
      <c r="E79" s="187"/>
      <c r="F79" s="172"/>
      <c r="G79" s="172"/>
      <c r="H79" s="173"/>
      <c r="I79" s="173"/>
      <c r="J79" s="173"/>
      <c r="K79" s="173"/>
      <c r="L79" s="173"/>
      <c r="M79" s="188"/>
      <c r="N79" s="188"/>
      <c r="O79" s="188"/>
      <c r="P79" s="175"/>
      <c r="Q79" s="188"/>
      <c r="R79" s="179"/>
      <c r="S79" s="179"/>
    </row>
    <row r="80" spans="1:19" ht="13.5">
      <c r="A80" s="516"/>
      <c r="B80" s="518"/>
      <c r="C80" s="178" t="s">
        <v>91</v>
      </c>
      <c r="D80" s="187"/>
      <c r="E80" s="187"/>
      <c r="F80" s="172"/>
      <c r="G80" s="172"/>
      <c r="H80" s="173"/>
      <c r="I80" s="173"/>
      <c r="J80" s="173"/>
      <c r="K80" s="173"/>
      <c r="L80" s="173"/>
      <c r="M80" s="188"/>
      <c r="N80" s="188"/>
      <c r="O80" s="188"/>
      <c r="P80" s="175"/>
      <c r="Q80" s="188"/>
      <c r="R80" s="179"/>
      <c r="S80" s="179"/>
    </row>
    <row r="81" spans="1:19" ht="13.5">
      <c r="A81" s="516"/>
      <c r="B81" s="518"/>
      <c r="C81" s="178" t="s">
        <v>227</v>
      </c>
      <c r="D81" s="187"/>
      <c r="E81" s="187"/>
      <c r="F81" s="172"/>
      <c r="G81" s="172"/>
      <c r="H81" s="173"/>
      <c r="I81" s="173"/>
      <c r="J81" s="173"/>
      <c r="K81" s="173"/>
      <c r="L81" s="173"/>
      <c r="M81" s="188"/>
      <c r="N81" s="188"/>
      <c r="O81" s="188"/>
      <c r="P81" s="175"/>
      <c r="Q81" s="188"/>
      <c r="R81" s="179"/>
      <c r="S81" s="179"/>
    </row>
    <row r="82" spans="1:19" ht="13.5">
      <c r="A82" s="516"/>
      <c r="B82" s="518"/>
      <c r="C82" s="189" t="s">
        <v>93</v>
      </c>
      <c r="D82" s="187"/>
      <c r="E82" s="187"/>
      <c r="F82" s="172"/>
      <c r="G82" s="172"/>
      <c r="H82" s="173"/>
      <c r="I82" s="173"/>
      <c r="J82" s="173"/>
      <c r="K82" s="173"/>
      <c r="L82" s="173"/>
      <c r="M82" s="188"/>
      <c r="N82" s="188"/>
      <c r="O82" s="188"/>
      <c r="P82" s="175"/>
      <c r="Q82" s="188"/>
      <c r="R82" s="179"/>
      <c r="S82" s="179"/>
    </row>
    <row r="83" spans="1:19" ht="13.5">
      <c r="A83" s="516"/>
      <c r="B83" s="518"/>
      <c r="C83" s="178" t="s">
        <v>228</v>
      </c>
      <c r="D83" s="187"/>
      <c r="E83" s="187"/>
      <c r="F83" s="172"/>
      <c r="G83" s="172"/>
      <c r="H83" s="173"/>
      <c r="I83" s="173"/>
      <c r="J83" s="173"/>
      <c r="K83" s="173"/>
      <c r="L83" s="173"/>
      <c r="M83" s="188"/>
      <c r="N83" s="188"/>
      <c r="O83" s="188"/>
      <c r="P83" s="175"/>
      <c r="Q83" s="188"/>
      <c r="R83" s="174"/>
      <c r="S83" s="174"/>
    </row>
    <row r="84" spans="1:19" s="97" customFormat="1" ht="12.75">
      <c r="A84" s="517"/>
      <c r="B84" s="519"/>
      <c r="C84" s="176" t="s">
        <v>28</v>
      </c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</row>
    <row r="85" spans="1:19" ht="13.5">
      <c r="A85" s="494">
        <v>9</v>
      </c>
      <c r="B85" s="520" t="s">
        <v>229</v>
      </c>
      <c r="C85" s="189" t="s">
        <v>96</v>
      </c>
      <c r="D85" s="147"/>
      <c r="E85" s="147"/>
      <c r="F85" s="172"/>
      <c r="G85" s="172"/>
      <c r="H85" s="173"/>
      <c r="I85" s="173"/>
      <c r="J85" s="173"/>
      <c r="K85" s="173"/>
      <c r="L85" s="173"/>
      <c r="M85" s="179"/>
      <c r="N85" s="179"/>
      <c r="O85" s="179"/>
      <c r="P85" s="175"/>
      <c r="Q85" s="179"/>
      <c r="R85" s="174"/>
      <c r="S85" s="174"/>
    </row>
    <row r="86" spans="1:19" ht="13.5">
      <c r="A86" s="495"/>
      <c r="B86" s="518"/>
      <c r="C86" s="189" t="s">
        <v>97</v>
      </c>
      <c r="D86" s="147"/>
      <c r="E86" s="147"/>
      <c r="F86" s="172"/>
      <c r="G86" s="172"/>
      <c r="H86" s="173"/>
      <c r="I86" s="173"/>
      <c r="J86" s="173"/>
      <c r="K86" s="173"/>
      <c r="L86" s="173"/>
      <c r="M86" s="179"/>
      <c r="N86" s="179"/>
      <c r="O86" s="179"/>
      <c r="P86" s="175"/>
      <c r="Q86" s="179"/>
      <c r="R86" s="174"/>
      <c r="S86" s="174"/>
    </row>
    <row r="87" spans="1:19" ht="13.5">
      <c r="A87" s="495"/>
      <c r="B87" s="518"/>
      <c r="C87" s="189" t="s">
        <v>98</v>
      </c>
      <c r="D87" s="147"/>
      <c r="E87" s="147"/>
      <c r="F87" s="172"/>
      <c r="G87" s="172"/>
      <c r="H87" s="173"/>
      <c r="I87" s="173"/>
      <c r="J87" s="173"/>
      <c r="K87" s="173"/>
      <c r="L87" s="173"/>
      <c r="M87" s="179"/>
      <c r="N87" s="179"/>
      <c r="O87" s="179"/>
      <c r="P87" s="175"/>
      <c r="Q87" s="179"/>
      <c r="R87" s="174"/>
      <c r="S87" s="174"/>
    </row>
    <row r="88" spans="1:19" ht="13.5">
      <c r="A88" s="495"/>
      <c r="B88" s="518"/>
      <c r="C88" s="178" t="s">
        <v>95</v>
      </c>
      <c r="D88" s="147"/>
      <c r="E88" s="147"/>
      <c r="F88" s="172"/>
      <c r="G88" s="172"/>
      <c r="H88" s="173"/>
      <c r="I88" s="173"/>
      <c r="J88" s="173"/>
      <c r="K88" s="173"/>
      <c r="L88" s="173"/>
      <c r="M88" s="179"/>
      <c r="N88" s="179"/>
      <c r="O88" s="179"/>
      <c r="P88" s="175"/>
      <c r="Q88" s="179"/>
      <c r="R88" s="174"/>
      <c r="S88" s="174"/>
    </row>
    <row r="89" spans="1:19" ht="13.5">
      <c r="A89" s="495"/>
      <c r="B89" s="518"/>
      <c r="C89" s="189" t="s">
        <v>99</v>
      </c>
      <c r="D89" s="147"/>
      <c r="E89" s="147"/>
      <c r="F89" s="172"/>
      <c r="G89" s="172"/>
      <c r="H89" s="173"/>
      <c r="I89" s="173"/>
      <c r="J89" s="173"/>
      <c r="K89" s="173"/>
      <c r="L89" s="173"/>
      <c r="M89" s="179"/>
      <c r="N89" s="179"/>
      <c r="O89" s="179"/>
      <c r="P89" s="175"/>
      <c r="Q89" s="179"/>
      <c r="R89" s="174"/>
      <c r="S89" s="174"/>
    </row>
    <row r="90" spans="1:19" ht="13.5">
      <c r="A90" s="495"/>
      <c r="B90" s="518"/>
      <c r="C90" s="189" t="s">
        <v>100</v>
      </c>
      <c r="D90" s="147"/>
      <c r="E90" s="147"/>
      <c r="F90" s="172"/>
      <c r="G90" s="172"/>
      <c r="H90" s="173"/>
      <c r="I90" s="173"/>
      <c r="J90" s="173"/>
      <c r="K90" s="173"/>
      <c r="L90" s="173"/>
      <c r="M90" s="179"/>
      <c r="N90" s="179"/>
      <c r="O90" s="179"/>
      <c r="P90" s="175"/>
      <c r="Q90" s="179"/>
      <c r="R90" s="174"/>
      <c r="S90" s="174"/>
    </row>
    <row r="91" spans="1:19" ht="13.5">
      <c r="A91" s="495"/>
      <c r="B91" s="518"/>
      <c r="C91" s="189" t="s">
        <v>101</v>
      </c>
      <c r="D91" s="147"/>
      <c r="E91" s="147"/>
      <c r="F91" s="172"/>
      <c r="G91" s="172"/>
      <c r="H91" s="173"/>
      <c r="I91" s="173"/>
      <c r="J91" s="173"/>
      <c r="K91" s="173"/>
      <c r="L91" s="173"/>
      <c r="M91" s="179"/>
      <c r="N91" s="179"/>
      <c r="O91" s="179"/>
      <c r="P91" s="175"/>
      <c r="Q91" s="179"/>
      <c r="R91" s="174"/>
      <c r="S91" s="174"/>
    </row>
    <row r="92" spans="1:19" ht="13.5">
      <c r="A92" s="495"/>
      <c r="B92" s="518"/>
      <c r="C92" s="189" t="s">
        <v>102</v>
      </c>
      <c r="D92" s="147"/>
      <c r="E92" s="147"/>
      <c r="F92" s="172"/>
      <c r="G92" s="172"/>
      <c r="H92" s="173"/>
      <c r="I92" s="173"/>
      <c r="J92" s="173"/>
      <c r="K92" s="173"/>
      <c r="L92" s="173"/>
      <c r="M92" s="179"/>
      <c r="N92" s="179"/>
      <c r="O92" s="179"/>
      <c r="P92" s="175"/>
      <c r="Q92" s="179"/>
      <c r="R92" s="174"/>
      <c r="S92" s="174"/>
    </row>
    <row r="93" spans="1:19" s="97" customFormat="1" ht="12.75">
      <c r="A93" s="496"/>
      <c r="B93" s="519"/>
      <c r="C93" s="176" t="s">
        <v>28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</row>
    <row r="94" spans="1:19" ht="17.25" customHeight="1">
      <c r="A94" s="494">
        <v>10</v>
      </c>
      <c r="B94" s="521" t="s">
        <v>271</v>
      </c>
      <c r="C94" s="178" t="s">
        <v>105</v>
      </c>
      <c r="D94" s="172"/>
      <c r="E94" s="172"/>
      <c r="F94" s="172"/>
      <c r="G94" s="172"/>
      <c r="H94" s="173"/>
      <c r="I94" s="173"/>
      <c r="J94" s="173"/>
      <c r="K94" s="173"/>
      <c r="L94" s="173"/>
      <c r="M94" s="179"/>
      <c r="N94" s="179"/>
      <c r="O94" s="179"/>
      <c r="P94" s="175"/>
      <c r="Q94" s="179"/>
      <c r="R94" s="179"/>
      <c r="S94" s="179"/>
    </row>
    <row r="95" spans="1:19" ht="19.5" customHeight="1">
      <c r="A95" s="495"/>
      <c r="B95" s="522"/>
      <c r="C95" s="178" t="s">
        <v>106</v>
      </c>
      <c r="D95" s="172"/>
      <c r="E95" s="172"/>
      <c r="F95" s="172"/>
      <c r="G95" s="172"/>
      <c r="H95" s="173"/>
      <c r="I95" s="173"/>
      <c r="J95" s="173"/>
      <c r="K95" s="173"/>
      <c r="L95" s="173"/>
      <c r="M95" s="179"/>
      <c r="N95" s="179"/>
      <c r="O95" s="179"/>
      <c r="P95" s="175"/>
      <c r="Q95" s="179"/>
      <c r="R95" s="179"/>
      <c r="S95" s="179"/>
    </row>
    <row r="96" spans="1:19" ht="18" customHeight="1">
      <c r="A96" s="495"/>
      <c r="B96" s="522"/>
      <c r="C96" s="178" t="s">
        <v>231</v>
      </c>
      <c r="D96" s="172"/>
      <c r="E96" s="172"/>
      <c r="F96" s="172"/>
      <c r="G96" s="172"/>
      <c r="H96" s="173"/>
      <c r="I96" s="173"/>
      <c r="J96" s="173"/>
      <c r="K96" s="173"/>
      <c r="L96" s="173"/>
      <c r="M96" s="179"/>
      <c r="N96" s="179"/>
      <c r="O96" s="179"/>
      <c r="P96" s="175"/>
      <c r="Q96" s="179"/>
      <c r="R96" s="179"/>
      <c r="S96" s="179"/>
    </row>
    <row r="97" spans="1:19" s="97" customFormat="1" ht="14.25" customHeight="1">
      <c r="A97" s="496"/>
      <c r="B97" s="523"/>
      <c r="C97" s="176" t="s">
        <v>28</v>
      </c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</row>
    <row r="98" spans="1:19" ht="13.5">
      <c r="A98" s="524">
        <v>11</v>
      </c>
      <c r="B98" s="520" t="s">
        <v>232</v>
      </c>
      <c r="C98" s="178" t="s">
        <v>272</v>
      </c>
      <c r="D98" s="172"/>
      <c r="E98" s="172"/>
      <c r="F98" s="172"/>
      <c r="G98" s="172"/>
      <c r="H98" s="173"/>
      <c r="I98" s="173"/>
      <c r="J98" s="173"/>
      <c r="K98" s="173"/>
      <c r="L98" s="173"/>
      <c r="M98" s="179"/>
      <c r="N98" s="179"/>
      <c r="O98" s="179"/>
      <c r="P98" s="175"/>
      <c r="Q98" s="174"/>
      <c r="R98" s="174"/>
      <c r="S98" s="174"/>
    </row>
    <row r="99" spans="1:19" ht="13.5">
      <c r="A99" s="516"/>
      <c r="B99" s="518"/>
      <c r="C99" s="178" t="s">
        <v>234</v>
      </c>
      <c r="D99" s="172"/>
      <c r="E99" s="172"/>
      <c r="F99" s="172"/>
      <c r="G99" s="172"/>
      <c r="H99" s="173"/>
      <c r="I99" s="173"/>
      <c r="J99" s="173"/>
      <c r="K99" s="173"/>
      <c r="L99" s="173"/>
      <c r="M99" s="179"/>
      <c r="N99" s="179"/>
      <c r="O99" s="179"/>
      <c r="P99" s="175"/>
      <c r="Q99" s="174"/>
      <c r="R99" s="174"/>
      <c r="S99" s="174"/>
    </row>
    <row r="100" spans="1:19" ht="13.5">
      <c r="A100" s="516"/>
      <c r="B100" s="518"/>
      <c r="C100" s="178" t="s">
        <v>235</v>
      </c>
      <c r="D100" s="172"/>
      <c r="E100" s="172"/>
      <c r="F100" s="172"/>
      <c r="G100" s="172"/>
      <c r="H100" s="173"/>
      <c r="I100" s="173"/>
      <c r="J100" s="173"/>
      <c r="K100" s="173"/>
      <c r="L100" s="173"/>
      <c r="M100" s="179"/>
      <c r="N100" s="179"/>
      <c r="O100" s="179"/>
      <c r="P100" s="175"/>
      <c r="Q100" s="174"/>
      <c r="R100" s="174"/>
      <c r="S100" s="174"/>
    </row>
    <row r="101" spans="1:19" ht="13.5">
      <c r="A101" s="516"/>
      <c r="B101" s="518"/>
      <c r="C101" s="178" t="s">
        <v>190</v>
      </c>
      <c r="D101" s="172"/>
      <c r="E101" s="172"/>
      <c r="F101" s="172"/>
      <c r="G101" s="172"/>
      <c r="H101" s="173"/>
      <c r="I101" s="173"/>
      <c r="J101" s="173"/>
      <c r="K101" s="173"/>
      <c r="L101" s="173"/>
      <c r="M101" s="179"/>
      <c r="N101" s="179"/>
      <c r="O101" s="179"/>
      <c r="P101" s="175"/>
      <c r="Q101" s="174"/>
      <c r="R101" s="174"/>
      <c r="S101" s="174"/>
    </row>
    <row r="102" spans="1:19" ht="13.5">
      <c r="A102" s="516"/>
      <c r="B102" s="518"/>
      <c r="C102" s="178" t="s">
        <v>113</v>
      </c>
      <c r="D102" s="172"/>
      <c r="E102" s="172"/>
      <c r="F102" s="172"/>
      <c r="G102" s="172"/>
      <c r="H102" s="173"/>
      <c r="I102" s="173"/>
      <c r="J102" s="173"/>
      <c r="K102" s="173"/>
      <c r="L102" s="173"/>
      <c r="M102" s="179"/>
      <c r="N102" s="179"/>
      <c r="O102" s="179"/>
      <c r="P102" s="175"/>
      <c r="Q102" s="174"/>
      <c r="R102" s="174"/>
      <c r="S102" s="174"/>
    </row>
    <row r="103" spans="1:19" ht="13.5">
      <c r="A103" s="516"/>
      <c r="B103" s="518"/>
      <c r="C103" s="178" t="s">
        <v>236</v>
      </c>
      <c r="D103" s="172"/>
      <c r="E103" s="172"/>
      <c r="F103" s="172"/>
      <c r="G103" s="172"/>
      <c r="H103" s="173"/>
      <c r="I103" s="173"/>
      <c r="J103" s="173"/>
      <c r="K103" s="173"/>
      <c r="L103" s="173"/>
      <c r="M103" s="179"/>
      <c r="N103" s="179"/>
      <c r="O103" s="179"/>
      <c r="P103" s="175"/>
      <c r="Q103" s="174"/>
      <c r="R103" s="174"/>
      <c r="S103" s="174"/>
    </row>
    <row r="104" spans="1:19" ht="13.5">
      <c r="A104" s="516"/>
      <c r="B104" s="518"/>
      <c r="C104" s="178" t="s">
        <v>116</v>
      </c>
      <c r="D104" s="172"/>
      <c r="E104" s="172"/>
      <c r="F104" s="172"/>
      <c r="G104" s="172"/>
      <c r="H104" s="173"/>
      <c r="I104" s="173"/>
      <c r="J104" s="173"/>
      <c r="K104" s="173"/>
      <c r="L104" s="173"/>
      <c r="M104" s="179"/>
      <c r="N104" s="179"/>
      <c r="O104" s="179"/>
      <c r="P104" s="175"/>
      <c r="Q104" s="174"/>
      <c r="R104" s="174"/>
      <c r="S104" s="174"/>
    </row>
    <row r="105" spans="1:19" ht="13.5">
      <c r="A105" s="516"/>
      <c r="B105" s="518"/>
      <c r="C105" s="178" t="s">
        <v>117</v>
      </c>
      <c r="D105" s="172"/>
      <c r="E105" s="172"/>
      <c r="F105" s="172"/>
      <c r="G105" s="172"/>
      <c r="H105" s="173"/>
      <c r="I105" s="173"/>
      <c r="J105" s="173"/>
      <c r="K105" s="173"/>
      <c r="L105" s="173"/>
      <c r="M105" s="179"/>
      <c r="N105" s="179"/>
      <c r="O105" s="179"/>
      <c r="P105" s="175"/>
      <c r="Q105" s="174"/>
      <c r="R105" s="174"/>
      <c r="S105" s="174"/>
    </row>
    <row r="106" spans="1:19" ht="13.5">
      <c r="A106" s="516"/>
      <c r="B106" s="518"/>
      <c r="C106" s="178" t="s">
        <v>192</v>
      </c>
      <c r="D106" s="172"/>
      <c r="E106" s="172"/>
      <c r="F106" s="172"/>
      <c r="G106" s="172"/>
      <c r="H106" s="173"/>
      <c r="I106" s="173"/>
      <c r="J106" s="173"/>
      <c r="K106" s="173"/>
      <c r="L106" s="173"/>
      <c r="M106" s="179"/>
      <c r="N106" s="179"/>
      <c r="O106" s="179"/>
      <c r="P106" s="175"/>
      <c r="Q106" s="174"/>
      <c r="R106" s="174"/>
      <c r="S106" s="174"/>
    </row>
    <row r="107" spans="1:19" s="97" customFormat="1" ht="12.75">
      <c r="A107" s="517"/>
      <c r="B107" s="519"/>
      <c r="C107" s="176" t="s">
        <v>28</v>
      </c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</row>
    <row r="108" spans="1:19" ht="15">
      <c r="A108" s="495">
        <v>12</v>
      </c>
      <c r="B108" s="503" t="s">
        <v>273</v>
      </c>
      <c r="C108" s="190" t="s">
        <v>120</v>
      </c>
      <c r="D108" s="191"/>
      <c r="E108" s="191"/>
      <c r="F108" s="172"/>
      <c r="G108" s="172"/>
      <c r="H108" s="173"/>
      <c r="I108" s="173"/>
      <c r="J108" s="173"/>
      <c r="K108" s="173"/>
      <c r="L108" s="173"/>
      <c r="M108" s="188"/>
      <c r="N108" s="188"/>
      <c r="O108" s="188"/>
      <c r="P108" s="175"/>
      <c r="Q108" s="188"/>
      <c r="R108" s="188"/>
      <c r="S108" s="188"/>
    </row>
    <row r="109" spans="1:19" ht="15">
      <c r="A109" s="495"/>
      <c r="B109" s="503"/>
      <c r="C109" s="190" t="s">
        <v>121</v>
      </c>
      <c r="D109" s="191"/>
      <c r="E109" s="191"/>
      <c r="F109" s="172"/>
      <c r="G109" s="172"/>
      <c r="H109" s="173"/>
      <c r="I109" s="173"/>
      <c r="J109" s="173"/>
      <c r="K109" s="173"/>
      <c r="L109" s="173"/>
      <c r="M109" s="188"/>
      <c r="N109" s="188"/>
      <c r="O109" s="188"/>
      <c r="P109" s="175"/>
      <c r="Q109" s="188"/>
      <c r="R109" s="188"/>
      <c r="S109" s="188"/>
    </row>
    <row r="110" spans="1:19" ht="15">
      <c r="A110" s="495"/>
      <c r="B110" s="503"/>
      <c r="C110" s="190" t="s">
        <v>122</v>
      </c>
      <c r="D110" s="191"/>
      <c r="E110" s="191"/>
      <c r="F110" s="172"/>
      <c r="G110" s="172"/>
      <c r="H110" s="173"/>
      <c r="I110" s="173"/>
      <c r="J110" s="173"/>
      <c r="K110" s="173"/>
      <c r="L110" s="173"/>
      <c r="M110" s="188"/>
      <c r="N110" s="188"/>
      <c r="O110" s="188"/>
      <c r="P110" s="175"/>
      <c r="Q110" s="188"/>
      <c r="R110" s="188"/>
      <c r="S110" s="188"/>
    </row>
    <row r="111" spans="1:19" ht="15">
      <c r="A111" s="495"/>
      <c r="B111" s="503"/>
      <c r="C111" s="190" t="s">
        <v>123</v>
      </c>
      <c r="D111" s="191"/>
      <c r="E111" s="191"/>
      <c r="F111" s="172"/>
      <c r="G111" s="172"/>
      <c r="H111" s="173"/>
      <c r="I111" s="173"/>
      <c r="J111" s="173"/>
      <c r="K111" s="173"/>
      <c r="L111" s="173"/>
      <c r="M111" s="188"/>
      <c r="N111" s="188"/>
      <c r="O111" s="188"/>
      <c r="P111" s="175"/>
      <c r="Q111" s="188"/>
      <c r="R111" s="188"/>
      <c r="S111" s="188"/>
    </row>
    <row r="112" spans="1:19" ht="15">
      <c r="A112" s="495"/>
      <c r="B112" s="503"/>
      <c r="C112" s="190" t="s">
        <v>124</v>
      </c>
      <c r="D112" s="191"/>
      <c r="E112" s="191"/>
      <c r="F112" s="172"/>
      <c r="G112" s="172"/>
      <c r="H112" s="173"/>
      <c r="I112" s="173"/>
      <c r="J112" s="173"/>
      <c r="K112" s="173"/>
      <c r="L112" s="173"/>
      <c r="M112" s="188"/>
      <c r="N112" s="188"/>
      <c r="O112" s="188"/>
      <c r="P112" s="175"/>
      <c r="Q112" s="188"/>
      <c r="R112" s="188"/>
      <c r="S112" s="188"/>
    </row>
    <row r="113" spans="1:19" ht="15">
      <c r="A113" s="495"/>
      <c r="B113" s="503"/>
      <c r="C113" s="190" t="s">
        <v>125</v>
      </c>
      <c r="D113" s="191"/>
      <c r="E113" s="191"/>
      <c r="F113" s="172"/>
      <c r="G113" s="172"/>
      <c r="H113" s="173"/>
      <c r="I113" s="173"/>
      <c r="J113" s="173"/>
      <c r="K113" s="173"/>
      <c r="L113" s="173"/>
      <c r="M113" s="188"/>
      <c r="N113" s="188"/>
      <c r="O113" s="188"/>
      <c r="P113" s="175"/>
      <c r="Q113" s="188"/>
      <c r="R113" s="188"/>
      <c r="S113" s="188"/>
    </row>
    <row r="114" spans="1:19" ht="15">
      <c r="A114" s="495"/>
      <c r="B114" s="503"/>
      <c r="C114" s="190" t="s">
        <v>126</v>
      </c>
      <c r="D114" s="191"/>
      <c r="E114" s="191"/>
      <c r="F114" s="172"/>
      <c r="G114" s="172"/>
      <c r="H114" s="173"/>
      <c r="I114" s="173"/>
      <c r="J114" s="173"/>
      <c r="K114" s="173"/>
      <c r="L114" s="173"/>
      <c r="M114" s="188"/>
      <c r="N114" s="188"/>
      <c r="O114" s="188"/>
      <c r="P114" s="175"/>
      <c r="Q114" s="188"/>
      <c r="R114" s="188"/>
      <c r="S114" s="188"/>
    </row>
    <row r="115" spans="1:19" ht="15">
      <c r="A115" s="495"/>
      <c r="B115" s="503"/>
      <c r="C115" s="190" t="s">
        <v>127</v>
      </c>
      <c r="D115" s="191"/>
      <c r="E115" s="191"/>
      <c r="F115" s="172"/>
      <c r="G115" s="172"/>
      <c r="H115" s="173"/>
      <c r="I115" s="173"/>
      <c r="J115" s="173"/>
      <c r="K115" s="173"/>
      <c r="L115" s="173"/>
      <c r="M115" s="188"/>
      <c r="N115" s="188"/>
      <c r="O115" s="188"/>
      <c r="P115" s="175"/>
      <c r="Q115" s="188"/>
      <c r="R115" s="188"/>
      <c r="S115" s="188"/>
    </row>
    <row r="116" spans="1:19" ht="15">
      <c r="A116" s="495"/>
      <c r="B116" s="503"/>
      <c r="C116" s="190" t="s">
        <v>129</v>
      </c>
      <c r="D116" s="191"/>
      <c r="E116" s="191"/>
      <c r="F116" s="172"/>
      <c r="G116" s="172"/>
      <c r="H116" s="173"/>
      <c r="I116" s="173"/>
      <c r="J116" s="173"/>
      <c r="K116" s="173"/>
      <c r="L116" s="173"/>
      <c r="M116" s="188"/>
      <c r="N116" s="188"/>
      <c r="O116" s="188"/>
      <c r="P116" s="175"/>
      <c r="Q116" s="188"/>
      <c r="R116" s="188"/>
      <c r="S116" s="188"/>
    </row>
    <row r="117" spans="1:19" ht="15">
      <c r="A117" s="495"/>
      <c r="B117" s="503"/>
      <c r="C117" s="190" t="s">
        <v>130</v>
      </c>
      <c r="D117" s="191"/>
      <c r="E117" s="191"/>
      <c r="F117" s="172"/>
      <c r="G117" s="172"/>
      <c r="H117" s="173"/>
      <c r="I117" s="173"/>
      <c r="J117" s="173"/>
      <c r="K117" s="173"/>
      <c r="L117" s="173"/>
      <c r="M117" s="188"/>
      <c r="N117" s="188"/>
      <c r="O117" s="188"/>
      <c r="P117" s="175"/>
      <c r="Q117" s="188"/>
      <c r="R117" s="188"/>
      <c r="S117" s="188"/>
    </row>
    <row r="118" spans="1:19" s="97" customFormat="1" ht="12.75">
      <c r="A118" s="496"/>
      <c r="B118" s="488"/>
      <c r="C118" s="176" t="s">
        <v>28</v>
      </c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</row>
    <row r="119" spans="1:19" ht="13.5">
      <c r="A119" s="494">
        <v>13</v>
      </c>
      <c r="B119" s="520" t="s">
        <v>131</v>
      </c>
      <c r="C119" s="178" t="s">
        <v>132</v>
      </c>
      <c r="D119" s="191"/>
      <c r="E119" s="191"/>
      <c r="F119" s="172"/>
      <c r="G119" s="172"/>
      <c r="H119" s="173"/>
      <c r="I119" s="173"/>
      <c r="J119" s="173"/>
      <c r="K119" s="173"/>
      <c r="L119" s="173"/>
      <c r="M119" s="188"/>
      <c r="N119" s="188"/>
      <c r="O119" s="188"/>
      <c r="P119" s="175"/>
      <c r="Q119" s="188"/>
      <c r="R119" s="174"/>
      <c r="S119" s="174"/>
    </row>
    <row r="120" spans="1:19" ht="13.5">
      <c r="A120" s="495"/>
      <c r="B120" s="518"/>
      <c r="C120" s="178" t="s">
        <v>133</v>
      </c>
      <c r="D120" s="191"/>
      <c r="E120" s="191"/>
      <c r="F120" s="172"/>
      <c r="G120" s="172"/>
      <c r="H120" s="173"/>
      <c r="I120" s="173"/>
      <c r="J120" s="173"/>
      <c r="K120" s="173"/>
      <c r="L120" s="173"/>
      <c r="M120" s="188"/>
      <c r="N120" s="188"/>
      <c r="O120" s="188"/>
      <c r="P120" s="175"/>
      <c r="Q120" s="188"/>
      <c r="R120" s="174"/>
      <c r="S120" s="174"/>
    </row>
    <row r="121" spans="1:19" ht="13.5">
      <c r="A121" s="495"/>
      <c r="B121" s="518"/>
      <c r="C121" s="178" t="s">
        <v>274</v>
      </c>
      <c r="D121" s="191"/>
      <c r="E121" s="191"/>
      <c r="F121" s="172"/>
      <c r="G121" s="172"/>
      <c r="H121" s="173"/>
      <c r="I121" s="173"/>
      <c r="J121" s="173"/>
      <c r="K121" s="173"/>
      <c r="L121" s="173"/>
      <c r="M121" s="188"/>
      <c r="N121" s="188"/>
      <c r="O121" s="188"/>
      <c r="P121" s="175"/>
      <c r="Q121" s="188"/>
      <c r="R121" s="174"/>
      <c r="S121" s="174"/>
    </row>
    <row r="122" spans="1:19" ht="13.5">
      <c r="A122" s="495"/>
      <c r="B122" s="518"/>
      <c r="C122" s="178" t="s">
        <v>275</v>
      </c>
      <c r="D122" s="191"/>
      <c r="E122" s="191"/>
      <c r="F122" s="172"/>
      <c r="G122" s="172"/>
      <c r="H122" s="173"/>
      <c r="I122" s="173"/>
      <c r="J122" s="173"/>
      <c r="K122" s="173"/>
      <c r="L122" s="173"/>
      <c r="M122" s="188"/>
      <c r="N122" s="188"/>
      <c r="O122" s="188"/>
      <c r="P122" s="175"/>
      <c r="Q122" s="188"/>
      <c r="R122" s="174"/>
      <c r="S122" s="174"/>
    </row>
    <row r="123" spans="1:19" ht="13.5">
      <c r="A123" s="495"/>
      <c r="B123" s="518"/>
      <c r="C123" s="178" t="s">
        <v>136</v>
      </c>
      <c r="D123" s="191"/>
      <c r="E123" s="191"/>
      <c r="F123" s="172"/>
      <c r="G123" s="172"/>
      <c r="H123" s="173"/>
      <c r="I123" s="173"/>
      <c r="J123" s="173"/>
      <c r="K123" s="173"/>
      <c r="L123" s="173"/>
      <c r="M123" s="188"/>
      <c r="N123" s="188"/>
      <c r="O123" s="188"/>
      <c r="P123" s="175"/>
      <c r="Q123" s="188"/>
      <c r="R123" s="174"/>
      <c r="S123" s="174"/>
    </row>
    <row r="124" spans="1:19" ht="13.5">
      <c r="A124" s="495"/>
      <c r="B124" s="518"/>
      <c r="C124" s="178" t="s">
        <v>137</v>
      </c>
      <c r="D124" s="191"/>
      <c r="E124" s="191"/>
      <c r="F124" s="172"/>
      <c r="G124" s="172"/>
      <c r="H124" s="173"/>
      <c r="I124" s="173"/>
      <c r="J124" s="173"/>
      <c r="K124" s="173"/>
      <c r="L124" s="173"/>
      <c r="M124" s="188"/>
      <c r="N124" s="188"/>
      <c r="O124" s="188"/>
      <c r="P124" s="175"/>
      <c r="Q124" s="188"/>
      <c r="R124" s="174"/>
      <c r="S124" s="174"/>
    </row>
    <row r="125" spans="1:19" s="97" customFormat="1" ht="12.75">
      <c r="A125" s="496"/>
      <c r="B125" s="519"/>
      <c r="C125" s="176" t="s">
        <v>28</v>
      </c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</row>
    <row r="126" spans="1:19" s="97" customFormat="1" ht="12.75">
      <c r="A126" s="178"/>
      <c r="B126" s="192"/>
      <c r="C126" s="193" t="s">
        <v>138</v>
      </c>
      <c r="D126" s="194">
        <f aca="true" t="shared" si="0" ref="D126:S126">SUM(D19+D23+D33+D38+D46+D58+D68+D84+D93+D97+D107+D118+D125)</f>
        <v>0</v>
      </c>
      <c r="E126" s="194">
        <f t="shared" si="0"/>
        <v>0</v>
      </c>
      <c r="F126" s="194">
        <f t="shared" si="0"/>
        <v>0</v>
      </c>
      <c r="G126" s="194">
        <f t="shared" si="0"/>
        <v>0</v>
      </c>
      <c r="H126" s="194">
        <f t="shared" si="0"/>
        <v>0</v>
      </c>
      <c r="I126" s="194">
        <f t="shared" si="0"/>
        <v>0</v>
      </c>
      <c r="J126" s="194">
        <f t="shared" si="0"/>
        <v>0</v>
      </c>
      <c r="K126" s="194">
        <f t="shared" si="0"/>
        <v>0</v>
      </c>
      <c r="L126" s="194">
        <f t="shared" si="0"/>
        <v>0</v>
      </c>
      <c r="M126" s="194">
        <f t="shared" si="0"/>
        <v>0</v>
      </c>
      <c r="N126" s="194">
        <f t="shared" si="0"/>
        <v>0</v>
      </c>
      <c r="O126" s="194">
        <f t="shared" si="0"/>
        <v>0</v>
      </c>
      <c r="P126" s="194">
        <f t="shared" si="0"/>
        <v>0</v>
      </c>
      <c r="Q126" s="194">
        <f t="shared" si="0"/>
        <v>0</v>
      </c>
      <c r="R126" s="194">
        <f t="shared" si="0"/>
        <v>0</v>
      </c>
      <c r="S126" s="194">
        <f t="shared" si="0"/>
        <v>0</v>
      </c>
    </row>
    <row r="127" spans="4:18" ht="31.5" customHeight="1" hidden="1">
      <c r="D127" s="45">
        <v>8</v>
      </c>
      <c r="E127" s="45">
        <v>8</v>
      </c>
      <c r="F127" s="45" t="s">
        <v>276</v>
      </c>
      <c r="G127" s="45" t="s">
        <v>277</v>
      </c>
      <c r="H127" s="45" t="s">
        <v>278</v>
      </c>
      <c r="I127" s="45" t="s">
        <v>279</v>
      </c>
      <c r="J127" s="45" t="s">
        <v>280</v>
      </c>
      <c r="K127" s="45" t="s">
        <v>281</v>
      </c>
      <c r="L127" s="45" t="s">
        <v>282</v>
      </c>
      <c r="M127" s="45" t="s">
        <v>280</v>
      </c>
      <c r="N127" s="45" t="s">
        <v>281</v>
      </c>
      <c r="O127" s="45" t="s">
        <v>282</v>
      </c>
      <c r="P127" s="196" t="s">
        <v>283</v>
      </c>
      <c r="Q127" s="196" t="s">
        <v>283</v>
      </c>
      <c r="R127" s="196"/>
    </row>
  </sheetData>
  <sheetProtection/>
  <mergeCells count="47">
    <mergeCell ref="A119:A125"/>
    <mergeCell ref="B119:B125"/>
    <mergeCell ref="A94:A97"/>
    <mergeCell ref="B94:B97"/>
    <mergeCell ref="A98:A107"/>
    <mergeCell ref="B98:B107"/>
    <mergeCell ref="A108:A118"/>
    <mergeCell ref="B108:B118"/>
    <mergeCell ref="A59:A68"/>
    <mergeCell ref="B59:B68"/>
    <mergeCell ref="A69:A84"/>
    <mergeCell ref="B69:B84"/>
    <mergeCell ref="A85:A93"/>
    <mergeCell ref="B85:B93"/>
    <mergeCell ref="A39:A46"/>
    <mergeCell ref="B39:B46"/>
    <mergeCell ref="A24:A33"/>
    <mergeCell ref="B24:B33"/>
    <mergeCell ref="A47:A58"/>
    <mergeCell ref="B47:B58"/>
    <mergeCell ref="B20:B23"/>
    <mergeCell ref="A34:A38"/>
    <mergeCell ref="B34:B38"/>
    <mergeCell ref="F5:F6"/>
    <mergeCell ref="G5:G6"/>
    <mergeCell ref="A20:A23"/>
    <mergeCell ref="A8:A19"/>
    <mergeCell ref="B8:B19"/>
    <mergeCell ref="H4:O4"/>
    <mergeCell ref="P4:Q4"/>
    <mergeCell ref="R4:S4"/>
    <mergeCell ref="Q5:Q6"/>
    <mergeCell ref="R5:R6"/>
    <mergeCell ref="S5:S6"/>
    <mergeCell ref="J5:L5"/>
    <mergeCell ref="M5:O5"/>
    <mergeCell ref="P5:P6"/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="70" zoomScaleNormal="70" zoomScaleSheetLayoutView="100" zoomScalePageLayoutView="70" workbookViewId="0" topLeftCell="A121">
      <selection activeCell="H80" sqref="H80"/>
    </sheetView>
  </sheetViews>
  <sheetFormatPr defaultColWidth="9.140625" defaultRowHeight="15"/>
  <cols>
    <col min="1" max="1" width="7.7109375" style="205" customWidth="1"/>
    <col min="2" max="2" width="14.140625" style="204" customWidth="1"/>
    <col min="3" max="3" width="14.28125" style="204" customWidth="1"/>
    <col min="4" max="4" width="16.00390625" style="204" customWidth="1"/>
    <col min="5" max="5" width="13.140625" style="204" customWidth="1"/>
    <col min="6" max="6" width="14.00390625" style="204" customWidth="1"/>
    <col min="7" max="7" width="13.28125" style="204" customWidth="1"/>
    <col min="8" max="8" width="11.57421875" style="204" customWidth="1"/>
    <col min="9" max="9" width="11.00390625" style="204" customWidth="1"/>
    <col min="10" max="10" width="10.421875" style="204" customWidth="1"/>
    <col min="11" max="11" width="10.00390625" style="204" customWidth="1"/>
    <col min="12" max="12" width="10.28125" style="204" customWidth="1"/>
    <col min="13" max="13" width="8.421875" style="204" customWidth="1"/>
    <col min="14" max="14" width="9.28125" style="204" customWidth="1"/>
    <col min="15" max="15" width="11.7109375" style="204" customWidth="1"/>
    <col min="16" max="16" width="9.8515625" style="204" customWidth="1"/>
    <col min="17" max="17" width="6.28125" style="204" customWidth="1"/>
    <col min="18" max="16384" width="9.140625" style="204" customWidth="1"/>
  </cols>
  <sheetData>
    <row r="1" spans="1:17" ht="15" customHeight="1">
      <c r="A1" s="423" t="s">
        <v>575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203"/>
      <c r="P1" s="203"/>
      <c r="Q1" s="203"/>
    </row>
    <row r="2" spans="1:17" ht="36.7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203"/>
      <c r="P2" s="203"/>
      <c r="Q2" s="203"/>
    </row>
    <row r="3" ht="27" thickBot="1"/>
    <row r="4" spans="1:14" ht="26.25">
      <c r="A4" s="206"/>
      <c r="B4" s="207" t="s">
        <v>435</v>
      </c>
      <c r="C4" s="208"/>
      <c r="D4" s="209"/>
      <c r="E4" s="209"/>
      <c r="F4" s="208"/>
      <c r="G4" s="210" t="s">
        <v>574</v>
      </c>
      <c r="H4" s="209"/>
      <c r="I4" s="209"/>
      <c r="J4" s="210"/>
      <c r="K4" s="208"/>
      <c r="L4" s="208"/>
      <c r="M4" s="208"/>
      <c r="N4" s="211"/>
    </row>
    <row r="5" spans="1:14" ht="26.25">
      <c r="A5" s="212"/>
      <c r="B5" s="213" t="s">
        <v>455</v>
      </c>
      <c r="C5" s="214"/>
      <c r="D5" s="215"/>
      <c r="E5" s="215"/>
      <c r="F5" s="214"/>
      <c r="G5" s="213"/>
      <c r="H5" s="214"/>
      <c r="I5" s="214"/>
      <c r="J5" s="213"/>
      <c r="K5" s="214"/>
      <c r="L5" s="214"/>
      <c r="M5" s="214"/>
      <c r="N5" s="216"/>
    </row>
    <row r="6" spans="1:14" ht="26.25">
      <c r="A6" s="212"/>
      <c r="B6" s="217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6"/>
    </row>
    <row r="7" spans="1:14" ht="26.25">
      <c r="A7" s="212" t="s">
        <v>457</v>
      </c>
      <c r="B7" s="217" t="s">
        <v>490</v>
      </c>
      <c r="C7" s="214"/>
      <c r="D7" s="214"/>
      <c r="E7" s="218"/>
      <c r="F7" s="426" t="s">
        <v>409</v>
      </c>
      <c r="G7" s="427"/>
      <c r="H7" s="431" t="s">
        <v>410</v>
      </c>
      <c r="I7" s="431"/>
      <c r="J7" s="431" t="s">
        <v>411</v>
      </c>
      <c r="K7" s="431"/>
      <c r="L7" s="214"/>
      <c r="M7" s="214"/>
      <c r="N7" s="216"/>
    </row>
    <row r="8" spans="1:14" ht="26.25">
      <c r="A8" s="212"/>
      <c r="B8" s="217"/>
      <c r="C8" s="214"/>
      <c r="D8" s="214"/>
      <c r="E8" s="217"/>
      <c r="F8" s="214"/>
      <c r="G8" s="217"/>
      <c r="H8" s="214"/>
      <c r="I8" s="217"/>
      <c r="J8" s="214"/>
      <c r="K8" s="214"/>
      <c r="L8" s="214"/>
      <c r="M8" s="214"/>
      <c r="N8" s="216"/>
    </row>
    <row r="9" spans="1:14" ht="26.25">
      <c r="A9" s="212"/>
      <c r="B9" s="217" t="s">
        <v>436</v>
      </c>
      <c r="C9" s="214"/>
      <c r="D9" s="214"/>
      <c r="E9" s="214"/>
      <c r="F9" s="219"/>
      <c r="G9" s="220"/>
      <c r="H9" s="214"/>
      <c r="I9" s="214"/>
      <c r="J9" s="214"/>
      <c r="K9" s="214"/>
      <c r="L9" s="214"/>
      <c r="M9" s="214"/>
      <c r="N9" s="216"/>
    </row>
    <row r="10" spans="1:14" ht="26.25">
      <c r="A10" s="212"/>
      <c r="B10" s="217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6"/>
    </row>
    <row r="11" spans="1:14" ht="26.25">
      <c r="A11" s="212"/>
      <c r="B11" s="217" t="s">
        <v>437</v>
      </c>
      <c r="C11" s="214"/>
      <c r="D11" s="214"/>
      <c r="E11" s="214"/>
      <c r="F11" s="219"/>
      <c r="G11" s="221"/>
      <c r="H11" s="221"/>
      <c r="I11" s="221"/>
      <c r="J11" s="221"/>
      <c r="K11" s="220"/>
      <c r="L11" s="214"/>
      <c r="M11" s="214"/>
      <c r="N11" s="216"/>
    </row>
    <row r="12" spans="1:14" ht="26.25">
      <c r="A12" s="212"/>
      <c r="B12" s="217" t="s">
        <v>412</v>
      </c>
      <c r="C12" s="214"/>
      <c r="D12" s="214"/>
      <c r="E12" s="214"/>
      <c r="F12" s="222" t="s">
        <v>488</v>
      </c>
      <c r="G12" s="220"/>
      <c r="H12" s="223"/>
      <c r="I12" s="224" t="s">
        <v>485</v>
      </c>
      <c r="J12" s="221"/>
      <c r="K12" s="220"/>
      <c r="L12" s="214"/>
      <c r="M12" s="214"/>
      <c r="N12" s="216"/>
    </row>
    <row r="13" spans="1:14" ht="26.25">
      <c r="A13" s="212"/>
      <c r="B13" s="217"/>
      <c r="C13" s="214"/>
      <c r="D13" s="214"/>
      <c r="E13" s="214"/>
      <c r="F13" s="222"/>
      <c r="G13" s="220"/>
      <c r="H13" s="223"/>
      <c r="I13" s="224"/>
      <c r="J13" s="221"/>
      <c r="K13" s="220"/>
      <c r="L13" s="214"/>
      <c r="M13" s="214"/>
      <c r="N13" s="216"/>
    </row>
    <row r="14" spans="1:14" ht="26.25">
      <c r="A14" s="212"/>
      <c r="B14" s="217"/>
      <c r="C14" s="214"/>
      <c r="D14" s="214"/>
      <c r="E14" s="214"/>
      <c r="F14" s="222" t="s">
        <v>486</v>
      </c>
      <c r="G14" s="220"/>
      <c r="H14" s="426" t="s">
        <v>487</v>
      </c>
      <c r="I14" s="427"/>
      <c r="J14" s="525" t="s">
        <v>489</v>
      </c>
      <c r="K14" s="526"/>
      <c r="L14" s="527"/>
      <c r="M14" s="214"/>
      <c r="N14" s="216"/>
    </row>
    <row r="15" spans="1:14" ht="26.25">
      <c r="A15" s="212"/>
      <c r="B15" s="217" t="s">
        <v>438</v>
      </c>
      <c r="C15" s="214"/>
      <c r="D15" s="214"/>
      <c r="E15" s="214"/>
      <c r="F15" s="219"/>
      <c r="G15" s="220"/>
      <c r="H15" s="382"/>
      <c r="I15" s="383"/>
      <c r="J15" s="219"/>
      <c r="K15" s="220"/>
      <c r="L15" s="214"/>
      <c r="M15" s="214"/>
      <c r="N15" s="216"/>
    </row>
    <row r="16" spans="1:14" ht="26.25">
      <c r="A16" s="212"/>
      <c r="B16" s="217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6"/>
    </row>
    <row r="17" spans="1:14" ht="26.25">
      <c r="A17" s="212" t="s">
        <v>296</v>
      </c>
      <c r="B17" s="213" t="s">
        <v>456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6"/>
    </row>
    <row r="18" spans="1:14" ht="51.75" customHeight="1">
      <c r="A18" s="212"/>
      <c r="B18" s="217"/>
      <c r="C18" s="214"/>
      <c r="D18" s="214"/>
      <c r="E18" s="214"/>
      <c r="F18" s="225" t="s">
        <v>423</v>
      </c>
      <c r="G18" s="225" t="s">
        <v>424</v>
      </c>
      <c r="H18" s="225" t="s">
        <v>425</v>
      </c>
      <c r="I18" s="217"/>
      <c r="J18" s="214"/>
      <c r="K18" s="214"/>
      <c r="L18" s="214"/>
      <c r="M18" s="214"/>
      <c r="N18" s="216"/>
    </row>
    <row r="19" spans="1:14" ht="26.25">
      <c r="A19" s="212"/>
      <c r="B19" s="217" t="s">
        <v>428</v>
      </c>
      <c r="C19" s="214"/>
      <c r="D19" s="214"/>
      <c r="E19" s="214"/>
      <c r="F19" s="226"/>
      <c r="G19" s="226"/>
      <c r="H19" s="226"/>
      <c r="I19" s="214"/>
      <c r="J19" s="214"/>
      <c r="K19" s="214"/>
      <c r="L19" s="214"/>
      <c r="M19" s="214"/>
      <c r="N19" s="216"/>
    </row>
    <row r="20" spans="1:14" ht="26.25">
      <c r="A20" s="212"/>
      <c r="B20" s="217" t="s">
        <v>426</v>
      </c>
      <c r="C20" s="214"/>
      <c r="D20" s="214"/>
      <c r="E20" s="217"/>
      <c r="F20" s="226"/>
      <c r="G20" s="226"/>
      <c r="H20" s="226"/>
      <c r="I20" s="217"/>
      <c r="J20" s="214"/>
      <c r="K20" s="214"/>
      <c r="L20" s="214"/>
      <c r="M20" s="214"/>
      <c r="N20" s="216"/>
    </row>
    <row r="21" spans="1:14" ht="26.25">
      <c r="A21" s="212"/>
      <c r="B21" s="217" t="s">
        <v>427</v>
      </c>
      <c r="C21" s="214"/>
      <c r="D21" s="214"/>
      <c r="E21" s="217"/>
      <c r="F21" s="226"/>
      <c r="G21" s="226"/>
      <c r="H21" s="227"/>
      <c r="I21" s="217"/>
      <c r="J21" s="214"/>
      <c r="K21" s="214"/>
      <c r="L21" s="214"/>
      <c r="M21" s="214"/>
      <c r="N21" s="216"/>
    </row>
    <row r="22" spans="1:14" ht="27" thickBot="1">
      <c r="A22" s="228"/>
      <c r="B22" s="229" t="s">
        <v>422</v>
      </c>
      <c r="C22" s="230"/>
      <c r="D22" s="230"/>
      <c r="E22" s="229"/>
      <c r="F22" s="231"/>
      <c r="G22" s="231"/>
      <c r="H22" s="232"/>
      <c r="I22" s="229"/>
      <c r="J22" s="230"/>
      <c r="K22" s="230"/>
      <c r="L22" s="230"/>
      <c r="M22" s="230"/>
      <c r="N22" s="233"/>
    </row>
    <row r="23" spans="1:14" ht="26.25">
      <c r="A23" s="212"/>
      <c r="B23" s="217"/>
      <c r="C23" s="214"/>
      <c r="D23" s="214"/>
      <c r="E23" s="217"/>
      <c r="F23" s="214"/>
      <c r="G23" s="214"/>
      <c r="H23" s="217"/>
      <c r="I23" s="217"/>
      <c r="J23" s="214"/>
      <c r="K23" s="214"/>
      <c r="L23" s="214"/>
      <c r="M23" s="214"/>
      <c r="N23" s="216"/>
    </row>
    <row r="24" spans="1:14" ht="26.25">
      <c r="A24" s="212">
        <v>2</v>
      </c>
      <c r="B24" s="213" t="s">
        <v>285</v>
      </c>
      <c r="C24" s="234"/>
      <c r="D24" s="234"/>
      <c r="E24" s="234"/>
      <c r="F24" s="234"/>
      <c r="G24" s="234"/>
      <c r="H24" s="234"/>
      <c r="I24" s="214"/>
      <c r="J24" s="214"/>
      <c r="K24" s="214"/>
      <c r="L24" s="214"/>
      <c r="M24" s="214"/>
      <c r="N24" s="216"/>
    </row>
    <row r="25" spans="1:14" ht="26.25">
      <c r="A25" s="212" t="s">
        <v>286</v>
      </c>
      <c r="B25" s="225" t="s">
        <v>287</v>
      </c>
      <c r="C25" s="225" t="s">
        <v>288</v>
      </c>
      <c r="D25" s="225" t="s">
        <v>289</v>
      </c>
      <c r="E25" s="225" t="s">
        <v>290</v>
      </c>
      <c r="F25" s="225" t="s">
        <v>291</v>
      </c>
      <c r="G25" s="225" t="s">
        <v>292</v>
      </c>
      <c r="H25" s="225" t="s">
        <v>293</v>
      </c>
      <c r="I25" s="214"/>
      <c r="J25" s="214"/>
      <c r="K25" s="214"/>
      <c r="L25" s="214"/>
      <c r="M25" s="214"/>
      <c r="N25" s="216"/>
    </row>
    <row r="26" spans="1:14" ht="26.25">
      <c r="A26" s="212"/>
      <c r="B26" s="225" t="s">
        <v>294</v>
      </c>
      <c r="C26" s="235"/>
      <c r="D26" s="235"/>
      <c r="E26" s="235"/>
      <c r="F26" s="235"/>
      <c r="G26" s="235"/>
      <c r="H26" s="235"/>
      <c r="I26" s="214"/>
      <c r="J26" s="214"/>
      <c r="K26" s="214"/>
      <c r="L26" s="214"/>
      <c r="M26" s="214"/>
      <c r="N26" s="216"/>
    </row>
    <row r="27" spans="1:14" ht="26.25">
      <c r="A27" s="212"/>
      <c r="B27" s="225" t="s">
        <v>295</v>
      </c>
      <c r="C27" s="235"/>
      <c r="D27" s="235"/>
      <c r="E27" s="235"/>
      <c r="F27" s="235"/>
      <c r="G27" s="235"/>
      <c r="H27" s="235"/>
      <c r="I27" s="214"/>
      <c r="J27" s="214"/>
      <c r="K27" s="214"/>
      <c r="L27" s="214"/>
      <c r="M27" s="214"/>
      <c r="N27" s="216"/>
    </row>
    <row r="28" spans="1:14" ht="26.25">
      <c r="A28" s="212"/>
      <c r="B28" s="236" t="s">
        <v>293</v>
      </c>
      <c r="C28" s="235"/>
      <c r="D28" s="235"/>
      <c r="E28" s="235"/>
      <c r="F28" s="235"/>
      <c r="G28" s="235"/>
      <c r="H28" s="235"/>
      <c r="I28" s="214"/>
      <c r="J28" s="214"/>
      <c r="K28" s="214"/>
      <c r="L28" s="214"/>
      <c r="M28" s="214"/>
      <c r="N28" s="216"/>
    </row>
    <row r="29" spans="1:14" ht="26.25">
      <c r="A29" s="212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6"/>
    </row>
    <row r="30" spans="1:14" ht="26.25">
      <c r="A30" s="212" t="s">
        <v>296</v>
      </c>
      <c r="B30" s="213" t="s">
        <v>297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37"/>
    </row>
    <row r="31" spans="1:14" ht="69" customHeight="1">
      <c r="A31" s="212"/>
      <c r="B31" s="238" t="s">
        <v>298</v>
      </c>
      <c r="C31" s="387" t="s">
        <v>299</v>
      </c>
      <c r="D31" s="387"/>
      <c r="E31" s="425" t="s">
        <v>511</v>
      </c>
      <c r="F31" s="387"/>
      <c r="G31" s="425" t="s">
        <v>510</v>
      </c>
      <c r="H31" s="387"/>
      <c r="I31" s="425" t="s">
        <v>512</v>
      </c>
      <c r="J31" s="387"/>
      <c r="K31" s="432" t="s">
        <v>300</v>
      </c>
      <c r="L31" s="432" t="s">
        <v>301</v>
      </c>
      <c r="M31" s="432" t="s">
        <v>302</v>
      </c>
      <c r="N31" s="434" t="s">
        <v>293</v>
      </c>
    </row>
    <row r="32" spans="1:14" ht="26.25">
      <c r="A32" s="212"/>
      <c r="B32" s="240"/>
      <c r="C32" s="241" t="s">
        <v>303</v>
      </c>
      <c r="D32" s="241" t="s">
        <v>304</v>
      </c>
      <c r="E32" s="241" t="s">
        <v>303</v>
      </c>
      <c r="F32" s="241" t="s">
        <v>305</v>
      </c>
      <c r="G32" s="241" t="s">
        <v>303</v>
      </c>
      <c r="H32" s="241" t="s">
        <v>304</v>
      </c>
      <c r="I32" s="241" t="s">
        <v>303</v>
      </c>
      <c r="J32" s="241" t="s">
        <v>304</v>
      </c>
      <c r="K32" s="433"/>
      <c r="L32" s="433"/>
      <c r="M32" s="433"/>
      <c r="N32" s="435"/>
    </row>
    <row r="33" spans="1:14" ht="26.25">
      <c r="A33" s="212"/>
      <c r="B33" s="243" t="s">
        <v>288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5"/>
    </row>
    <row r="34" spans="1:14" ht="26.25">
      <c r="A34" s="212"/>
      <c r="B34" s="243" t="s">
        <v>289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5"/>
    </row>
    <row r="35" spans="1:14" ht="26.25">
      <c r="A35" s="212"/>
      <c r="B35" s="243" t="s">
        <v>290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5"/>
    </row>
    <row r="36" spans="1:14" ht="26.25">
      <c r="A36" s="212"/>
      <c r="B36" s="243" t="s">
        <v>291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5"/>
    </row>
    <row r="37" spans="1:14" ht="26.25">
      <c r="A37" s="212"/>
      <c r="B37" s="243" t="s">
        <v>292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5"/>
    </row>
    <row r="38" spans="1:14" ht="26.25">
      <c r="A38" s="212"/>
      <c r="B38" s="246" t="s">
        <v>306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8"/>
    </row>
    <row r="39" spans="1:14" ht="26.25">
      <c r="A39" s="212" t="s">
        <v>307</v>
      </c>
      <c r="B39" s="213" t="s">
        <v>502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37"/>
    </row>
    <row r="40" spans="1:14" ht="48.75" customHeight="1">
      <c r="A40" s="212"/>
      <c r="B40" s="238" t="s">
        <v>298</v>
      </c>
      <c r="C40" s="385" t="s">
        <v>299</v>
      </c>
      <c r="D40" s="385"/>
      <c r="E40" s="373" t="s">
        <v>511</v>
      </c>
      <c r="F40" s="385"/>
      <c r="G40" s="373" t="s">
        <v>510</v>
      </c>
      <c r="H40" s="385"/>
      <c r="I40" s="373" t="s">
        <v>512</v>
      </c>
      <c r="J40" s="385"/>
      <c r="K40" s="432" t="s">
        <v>300</v>
      </c>
      <c r="L40" s="432" t="s">
        <v>301</v>
      </c>
      <c r="M40" s="432" t="s">
        <v>302</v>
      </c>
      <c r="N40" s="434" t="s">
        <v>293</v>
      </c>
    </row>
    <row r="41" spans="1:14" ht="26.25">
      <c r="A41" s="212"/>
      <c r="B41" s="240"/>
      <c r="C41" s="225" t="s">
        <v>303</v>
      </c>
      <c r="D41" s="225" t="s">
        <v>304</v>
      </c>
      <c r="E41" s="225" t="s">
        <v>303</v>
      </c>
      <c r="F41" s="225" t="s">
        <v>305</v>
      </c>
      <c r="G41" s="225" t="s">
        <v>303</v>
      </c>
      <c r="H41" s="225" t="s">
        <v>304</v>
      </c>
      <c r="I41" s="225" t="s">
        <v>303</v>
      </c>
      <c r="J41" s="225" t="s">
        <v>304</v>
      </c>
      <c r="K41" s="433"/>
      <c r="L41" s="433"/>
      <c r="M41" s="433"/>
      <c r="N41" s="435"/>
    </row>
    <row r="42" spans="1:14" ht="26.25">
      <c r="A42" s="212"/>
      <c r="B42" s="227" t="s">
        <v>288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5"/>
    </row>
    <row r="43" spans="1:14" ht="26.25">
      <c r="A43" s="212"/>
      <c r="B43" s="227" t="s">
        <v>289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</row>
    <row r="44" spans="1:14" ht="26.25">
      <c r="A44" s="212"/>
      <c r="B44" s="227" t="s">
        <v>290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4" ht="26.25">
      <c r="A45" s="212"/>
      <c r="B45" s="227" t="s">
        <v>291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ht="26.25">
      <c r="A46" s="212"/>
      <c r="B46" s="227" t="s">
        <v>292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5"/>
    </row>
    <row r="47" spans="1:14" ht="27" thickBot="1">
      <c r="A47" s="228"/>
      <c r="B47" s="252" t="s">
        <v>306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4"/>
    </row>
    <row r="48" spans="1:14" ht="26.25">
      <c r="A48" s="212"/>
      <c r="B48" s="213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8"/>
    </row>
    <row r="49" spans="1:14" ht="27" thickBot="1">
      <c r="A49" s="212"/>
      <c r="B49" s="213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8"/>
    </row>
    <row r="50" spans="1:14" ht="26.25">
      <c r="A50" s="206">
        <v>3</v>
      </c>
      <c r="B50" s="210" t="s">
        <v>308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11"/>
    </row>
    <row r="51" spans="1:14" ht="24" customHeight="1">
      <c r="A51" s="212" t="s">
        <v>286</v>
      </c>
      <c r="B51" s="239" t="s">
        <v>287</v>
      </c>
      <c r="C51" s="387" t="s">
        <v>309</v>
      </c>
      <c r="D51" s="387"/>
      <c r="E51" s="387"/>
      <c r="F51" s="428" t="s">
        <v>576</v>
      </c>
      <c r="G51" s="411"/>
      <c r="H51" s="422"/>
      <c r="I51" s="214"/>
      <c r="J51" s="214"/>
      <c r="K51" s="214"/>
      <c r="L51" s="214"/>
      <c r="M51" s="214"/>
      <c r="N51" s="216"/>
    </row>
    <row r="52" spans="1:14" ht="78.75">
      <c r="A52" s="212"/>
      <c r="B52" s="242"/>
      <c r="C52" s="255" t="s">
        <v>310</v>
      </c>
      <c r="D52" s="225" t="s">
        <v>311</v>
      </c>
      <c r="E52" s="225" t="s">
        <v>293</v>
      </c>
      <c r="F52" s="255" t="s">
        <v>310</v>
      </c>
      <c r="G52" s="225" t="s">
        <v>311</v>
      </c>
      <c r="H52" s="225" t="s">
        <v>293</v>
      </c>
      <c r="I52" s="214"/>
      <c r="J52" s="214"/>
      <c r="K52" s="214"/>
      <c r="L52" s="214"/>
      <c r="M52" s="214"/>
      <c r="N52" s="216"/>
    </row>
    <row r="53" spans="1:14" ht="26.25">
      <c r="A53" s="212"/>
      <c r="B53" s="243" t="s">
        <v>303</v>
      </c>
      <c r="C53" s="226"/>
      <c r="D53" s="226"/>
      <c r="E53" s="226"/>
      <c r="F53" s="226"/>
      <c r="G53" s="226"/>
      <c r="H53" s="226"/>
      <c r="I53" s="214"/>
      <c r="J53" s="214"/>
      <c r="K53" s="214"/>
      <c r="L53" s="214"/>
      <c r="M53" s="214"/>
      <c r="N53" s="216"/>
    </row>
    <row r="54" spans="1:14" ht="26.25">
      <c r="A54" s="212"/>
      <c r="B54" s="243" t="s">
        <v>312</v>
      </c>
      <c r="C54" s="226"/>
      <c r="D54" s="226"/>
      <c r="E54" s="226"/>
      <c r="F54" s="226"/>
      <c r="G54" s="226"/>
      <c r="H54" s="226"/>
      <c r="I54" s="214"/>
      <c r="J54" s="214"/>
      <c r="K54" s="214"/>
      <c r="L54" s="214"/>
      <c r="M54" s="214"/>
      <c r="N54" s="216"/>
    </row>
    <row r="55" spans="1:14" ht="27" thickBot="1">
      <c r="A55" s="212"/>
      <c r="B55" s="246" t="s">
        <v>293</v>
      </c>
      <c r="C55" s="247"/>
      <c r="D55" s="247"/>
      <c r="E55" s="256"/>
      <c r="F55" s="247"/>
      <c r="G55" s="247"/>
      <c r="H55" s="247"/>
      <c r="I55" s="214"/>
      <c r="J55" s="214"/>
      <c r="K55" s="214"/>
      <c r="L55" s="214"/>
      <c r="M55" s="214"/>
      <c r="N55" s="216"/>
    </row>
    <row r="56" spans="1:14" ht="26.25">
      <c r="A56" s="212" t="s">
        <v>296</v>
      </c>
      <c r="B56" s="210" t="s">
        <v>313</v>
      </c>
      <c r="C56" s="217"/>
      <c r="D56" s="217"/>
      <c r="E56" s="257"/>
      <c r="F56" s="217"/>
      <c r="G56" s="217"/>
      <c r="H56" s="217"/>
      <c r="I56" s="217"/>
      <c r="J56" s="217"/>
      <c r="K56" s="217"/>
      <c r="L56" s="214"/>
      <c r="M56" s="214"/>
      <c r="N56" s="216"/>
    </row>
    <row r="57" spans="1:14" ht="26.25">
      <c r="A57" s="212"/>
      <c r="B57" s="238" t="s">
        <v>314</v>
      </c>
      <c r="C57" s="238" t="s">
        <v>303</v>
      </c>
      <c r="D57" s="238" t="s">
        <v>304</v>
      </c>
      <c r="E57" s="238" t="s">
        <v>293</v>
      </c>
      <c r="F57" s="429" t="s">
        <v>542</v>
      </c>
      <c r="G57" s="411"/>
      <c r="H57" s="411"/>
      <c r="I57" s="411"/>
      <c r="J57" s="411"/>
      <c r="K57" s="422"/>
      <c r="L57" s="214"/>
      <c r="M57" s="214"/>
      <c r="N57" s="216"/>
    </row>
    <row r="58" spans="1:14" ht="52.5">
      <c r="A58" s="212"/>
      <c r="B58" s="258"/>
      <c r="C58" s="258"/>
      <c r="D58" s="258"/>
      <c r="E58" s="258"/>
      <c r="F58" s="225" t="s">
        <v>315</v>
      </c>
      <c r="G58" s="225" t="s">
        <v>316</v>
      </c>
      <c r="H58" s="225" t="s">
        <v>317</v>
      </c>
      <c r="I58" s="255" t="s">
        <v>541</v>
      </c>
      <c r="J58" s="225" t="s">
        <v>318</v>
      </c>
      <c r="K58" s="225" t="s">
        <v>292</v>
      </c>
      <c r="L58" s="214"/>
      <c r="M58" s="214"/>
      <c r="N58" s="216"/>
    </row>
    <row r="59" spans="1:14" ht="26.25">
      <c r="A59" s="212"/>
      <c r="B59" s="243" t="s">
        <v>319</v>
      </c>
      <c r="C59" s="226"/>
      <c r="D59" s="226"/>
      <c r="E59" s="235"/>
      <c r="F59" s="226"/>
      <c r="G59" s="226"/>
      <c r="H59" s="226"/>
      <c r="I59" s="226"/>
      <c r="J59" s="226"/>
      <c r="K59" s="226"/>
      <c r="L59" s="214"/>
      <c r="M59" s="214"/>
      <c r="N59" s="216"/>
    </row>
    <row r="60" spans="1:14" ht="26.25">
      <c r="A60" s="212"/>
      <c r="B60" s="243" t="s">
        <v>320</v>
      </c>
      <c r="C60" s="226"/>
      <c r="D60" s="226"/>
      <c r="E60" s="235"/>
      <c r="F60" s="226"/>
      <c r="G60" s="226"/>
      <c r="H60" s="226"/>
      <c r="I60" s="226"/>
      <c r="J60" s="226"/>
      <c r="K60" s="226"/>
      <c r="L60" s="214"/>
      <c r="M60" s="214"/>
      <c r="N60" s="216"/>
    </row>
    <row r="61" spans="1:14" ht="26.25">
      <c r="A61" s="212"/>
      <c r="B61" s="243" t="s">
        <v>321</v>
      </c>
      <c r="C61" s="226"/>
      <c r="D61" s="226"/>
      <c r="E61" s="235"/>
      <c r="F61" s="226"/>
      <c r="G61" s="226"/>
      <c r="H61" s="226"/>
      <c r="I61" s="226"/>
      <c r="J61" s="226"/>
      <c r="K61" s="226"/>
      <c r="L61" s="214"/>
      <c r="M61" s="214"/>
      <c r="N61" s="216"/>
    </row>
    <row r="62" spans="1:14" ht="27" thickBot="1">
      <c r="A62" s="212"/>
      <c r="B62" s="243" t="s">
        <v>293</v>
      </c>
      <c r="C62" s="226"/>
      <c r="D62" s="226"/>
      <c r="E62" s="235"/>
      <c r="F62" s="226"/>
      <c r="G62" s="226"/>
      <c r="H62" s="226"/>
      <c r="I62" s="226"/>
      <c r="J62" s="226"/>
      <c r="K62" s="226"/>
      <c r="L62" s="214"/>
      <c r="M62" s="214"/>
      <c r="N62" s="216"/>
    </row>
    <row r="63" spans="1:14" ht="26.25">
      <c r="A63" s="212" t="s">
        <v>307</v>
      </c>
      <c r="B63" s="210" t="s">
        <v>322</v>
      </c>
      <c r="C63" s="217"/>
      <c r="D63" s="217"/>
      <c r="E63" s="217"/>
      <c r="F63" s="217"/>
      <c r="G63" s="217"/>
      <c r="H63" s="217"/>
      <c r="I63" s="217"/>
      <c r="J63" s="214"/>
      <c r="K63" s="214"/>
      <c r="L63" s="214"/>
      <c r="M63" s="214"/>
      <c r="N63" s="216"/>
    </row>
    <row r="64" spans="1:14" ht="26.25">
      <c r="A64" s="212"/>
      <c r="B64" s="399" t="s">
        <v>310</v>
      </c>
      <c r="C64" s="399" t="s">
        <v>323</v>
      </c>
      <c r="D64" s="401" t="s">
        <v>293</v>
      </c>
      <c r="E64" s="387" t="s">
        <v>324</v>
      </c>
      <c r="F64" s="387"/>
      <c r="G64" s="387"/>
      <c r="H64" s="387"/>
      <c r="I64" s="387"/>
      <c r="J64" s="214"/>
      <c r="K64" s="214"/>
      <c r="L64" s="214"/>
      <c r="M64" s="214"/>
      <c r="N64" s="216"/>
    </row>
    <row r="65" spans="1:14" ht="78.75">
      <c r="A65" s="212"/>
      <c r="B65" s="430"/>
      <c r="C65" s="430"/>
      <c r="D65" s="430"/>
      <c r="E65" s="255" t="s">
        <v>550</v>
      </c>
      <c r="F65" s="255" t="s">
        <v>551</v>
      </c>
      <c r="G65" s="255" t="s">
        <v>552</v>
      </c>
      <c r="H65" s="255" t="s">
        <v>325</v>
      </c>
      <c r="I65" s="255" t="s">
        <v>326</v>
      </c>
      <c r="J65" s="214"/>
      <c r="K65" s="214"/>
      <c r="L65" s="214"/>
      <c r="M65" s="214"/>
      <c r="N65" s="216"/>
    </row>
    <row r="66" spans="1:14" ht="18" customHeight="1" thickBot="1">
      <c r="A66" s="228"/>
      <c r="B66" s="231"/>
      <c r="C66" s="231"/>
      <c r="D66" s="231"/>
      <c r="E66" s="231"/>
      <c r="F66" s="231"/>
      <c r="G66" s="231"/>
      <c r="H66" s="231"/>
      <c r="I66" s="231"/>
      <c r="J66" s="230"/>
      <c r="K66" s="230"/>
      <c r="L66" s="230"/>
      <c r="M66" s="230"/>
      <c r="N66" s="233"/>
    </row>
    <row r="67" ht="16.5" customHeight="1"/>
    <row r="68" ht="16.5" customHeight="1" thickBot="1"/>
    <row r="69" spans="1:14" ht="26.25">
      <c r="A69" s="259" t="s">
        <v>327</v>
      </c>
      <c r="B69" s="210" t="s">
        <v>544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11"/>
    </row>
    <row r="70" spans="1:14" ht="36" customHeight="1">
      <c r="A70" s="212"/>
      <c r="B70" s="217"/>
      <c r="C70" s="385" t="s">
        <v>329</v>
      </c>
      <c r="D70" s="385"/>
      <c r="E70" s="385"/>
      <c r="F70" s="385" t="s">
        <v>330</v>
      </c>
      <c r="G70" s="385"/>
      <c r="H70" s="385"/>
      <c r="I70" s="385"/>
      <c r="J70" s="385"/>
      <c r="K70" s="385"/>
      <c r="L70" s="385"/>
      <c r="M70" s="385"/>
      <c r="N70" s="216"/>
    </row>
    <row r="71" spans="1:14" ht="54.75" customHeight="1">
      <c r="A71" s="212"/>
      <c r="B71" s="401" t="s">
        <v>298</v>
      </c>
      <c r="C71" s="373" t="s">
        <v>512</v>
      </c>
      <c r="D71" s="385"/>
      <c r="E71" s="399" t="s">
        <v>408</v>
      </c>
      <c r="F71" s="373" t="s">
        <v>511</v>
      </c>
      <c r="G71" s="385"/>
      <c r="H71" s="373" t="s">
        <v>510</v>
      </c>
      <c r="I71" s="385"/>
      <c r="J71" s="432" t="s">
        <v>300</v>
      </c>
      <c r="K71" s="432" t="s">
        <v>301</v>
      </c>
      <c r="L71" s="432" t="s">
        <v>302</v>
      </c>
      <c r="M71" s="399" t="s">
        <v>331</v>
      </c>
      <c r="N71" s="216"/>
    </row>
    <row r="72" spans="1:14" ht="30" customHeight="1">
      <c r="A72" s="212"/>
      <c r="B72" s="430"/>
      <c r="C72" s="225" t="s">
        <v>303</v>
      </c>
      <c r="D72" s="225" t="s">
        <v>304</v>
      </c>
      <c r="E72" s="400"/>
      <c r="F72" s="225" t="s">
        <v>303</v>
      </c>
      <c r="G72" s="225" t="s">
        <v>305</v>
      </c>
      <c r="H72" s="225" t="s">
        <v>303</v>
      </c>
      <c r="I72" s="225" t="s">
        <v>304</v>
      </c>
      <c r="J72" s="433"/>
      <c r="K72" s="433"/>
      <c r="L72" s="433"/>
      <c r="M72" s="430"/>
      <c r="N72" s="216"/>
    </row>
    <row r="73" spans="1:14" ht="26.25">
      <c r="A73" s="212"/>
      <c r="B73" s="243" t="s">
        <v>288</v>
      </c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16"/>
    </row>
    <row r="74" spans="1:14" ht="26.25">
      <c r="A74" s="212"/>
      <c r="B74" s="243" t="s">
        <v>289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16"/>
    </row>
    <row r="75" spans="1:14" ht="26.25">
      <c r="A75" s="212"/>
      <c r="B75" s="243" t="s">
        <v>290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16"/>
    </row>
    <row r="76" spans="1:14" ht="26.25">
      <c r="A76" s="212"/>
      <c r="B76" s="243" t="s">
        <v>291</v>
      </c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16"/>
    </row>
    <row r="77" spans="1:14" ht="26.25">
      <c r="A77" s="212"/>
      <c r="B77" s="243" t="s">
        <v>292</v>
      </c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16"/>
    </row>
    <row r="78" spans="1:14" ht="26.25">
      <c r="A78" s="212"/>
      <c r="B78" s="246" t="s">
        <v>306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16"/>
    </row>
    <row r="79" spans="1:14" ht="26.25">
      <c r="A79" s="212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6"/>
    </row>
    <row r="80" spans="1:14" ht="26.25">
      <c r="A80" s="261" t="s">
        <v>332</v>
      </c>
      <c r="B80" s="356" t="s">
        <v>545</v>
      </c>
      <c r="C80" s="357"/>
      <c r="D80" s="357"/>
      <c r="E80" s="357"/>
      <c r="F80" s="357"/>
      <c r="G80" s="220"/>
      <c r="H80" s="214"/>
      <c r="I80" s="226"/>
      <c r="J80" s="214"/>
      <c r="K80" s="214"/>
      <c r="L80" s="214"/>
      <c r="M80" s="214"/>
      <c r="N80" s="216"/>
    </row>
    <row r="81" spans="1:14" ht="27" thickBot="1">
      <c r="A81" s="212"/>
      <c r="B81" s="356" t="s">
        <v>546</v>
      </c>
      <c r="C81" s="357"/>
      <c r="D81" s="357"/>
      <c r="E81" s="357"/>
      <c r="F81" s="357"/>
      <c r="G81" s="220"/>
      <c r="H81" s="214"/>
      <c r="I81" s="231"/>
      <c r="J81" s="214"/>
      <c r="K81" s="214"/>
      <c r="L81" s="214"/>
      <c r="M81" s="214"/>
      <c r="N81" s="216"/>
    </row>
    <row r="82" spans="1:14" ht="26.25">
      <c r="A82" s="261" t="s">
        <v>556</v>
      </c>
      <c r="B82" s="213" t="s">
        <v>333</v>
      </c>
      <c r="C82" s="217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6"/>
    </row>
    <row r="83" spans="1:14" ht="107.25" customHeight="1">
      <c r="A83" s="212"/>
      <c r="B83" s="255" t="s">
        <v>507</v>
      </c>
      <c r="C83" s="255" t="s">
        <v>547</v>
      </c>
      <c r="D83" s="255" t="s">
        <v>334</v>
      </c>
      <c r="E83" s="225" t="s">
        <v>293</v>
      </c>
      <c r="F83" s="255" t="s">
        <v>548</v>
      </c>
      <c r="G83" s="255" t="s">
        <v>549</v>
      </c>
      <c r="H83" s="214"/>
      <c r="I83" s="214"/>
      <c r="J83" s="214"/>
      <c r="K83" s="214"/>
      <c r="L83" s="214"/>
      <c r="M83" s="214"/>
      <c r="N83" s="216"/>
    </row>
    <row r="84" spans="1:14" ht="24" customHeight="1">
      <c r="A84" s="212"/>
      <c r="B84" s="227" t="s">
        <v>335</v>
      </c>
      <c r="C84" s="226"/>
      <c r="D84" s="226"/>
      <c r="E84" s="226"/>
      <c r="F84" s="226"/>
      <c r="G84" s="226"/>
      <c r="H84" s="214"/>
      <c r="I84" s="214"/>
      <c r="J84" s="214"/>
      <c r="K84" s="214"/>
      <c r="L84" s="214"/>
      <c r="M84" s="214"/>
      <c r="N84" s="216"/>
    </row>
    <row r="88" ht="27" thickBot="1"/>
    <row r="89" spans="1:14" ht="26.25">
      <c r="A89" s="259" t="s">
        <v>336</v>
      </c>
      <c r="B89" s="210" t="s">
        <v>337</v>
      </c>
      <c r="C89" s="260"/>
      <c r="D89" s="260"/>
      <c r="E89" s="260"/>
      <c r="F89" s="260"/>
      <c r="G89" s="260"/>
      <c r="H89" s="260"/>
      <c r="I89" s="260"/>
      <c r="J89" s="208"/>
      <c r="K89" s="208"/>
      <c r="L89" s="208"/>
      <c r="M89" s="208"/>
      <c r="N89" s="211"/>
    </row>
    <row r="90" spans="1:14" ht="26.25">
      <c r="A90" s="212"/>
      <c r="B90" s="241" t="s">
        <v>298</v>
      </c>
      <c r="C90" s="387" t="s">
        <v>338</v>
      </c>
      <c r="D90" s="387"/>
      <c r="E90" s="387" t="s">
        <v>339</v>
      </c>
      <c r="F90" s="387"/>
      <c r="G90" s="387" t="s">
        <v>429</v>
      </c>
      <c r="H90" s="387"/>
      <c r="I90" s="241" t="s">
        <v>293</v>
      </c>
      <c r="J90" s="214"/>
      <c r="K90" s="214"/>
      <c r="L90" s="214"/>
      <c r="M90" s="214"/>
      <c r="N90" s="216"/>
    </row>
    <row r="91" spans="1:14" ht="26.25">
      <c r="A91" s="212"/>
      <c r="B91" s="241"/>
      <c r="C91" s="241" t="s">
        <v>303</v>
      </c>
      <c r="D91" s="241" t="s">
        <v>304</v>
      </c>
      <c r="E91" s="241" t="s">
        <v>303</v>
      </c>
      <c r="F91" s="241" t="s">
        <v>304</v>
      </c>
      <c r="G91" s="241" t="s">
        <v>303</v>
      </c>
      <c r="H91" s="241" t="s">
        <v>304</v>
      </c>
      <c r="I91" s="241"/>
      <c r="J91" s="214"/>
      <c r="K91" s="214"/>
      <c r="L91" s="214"/>
      <c r="M91" s="214"/>
      <c r="N91" s="216"/>
    </row>
    <row r="92" spans="1:14" ht="26.25">
      <c r="A92" s="212"/>
      <c r="B92" s="243" t="s">
        <v>340</v>
      </c>
      <c r="C92" s="226"/>
      <c r="D92" s="226"/>
      <c r="E92" s="226"/>
      <c r="F92" s="226"/>
      <c r="G92" s="226"/>
      <c r="H92" s="226"/>
      <c r="I92" s="247"/>
      <c r="J92" s="214"/>
      <c r="K92" s="214"/>
      <c r="L92" s="214"/>
      <c r="M92" s="214"/>
      <c r="N92" s="216"/>
    </row>
    <row r="93" spans="1:14" ht="26.25">
      <c r="A93" s="212"/>
      <c r="B93" s="243" t="s">
        <v>341</v>
      </c>
      <c r="C93" s="226"/>
      <c r="D93" s="226"/>
      <c r="E93" s="226"/>
      <c r="F93" s="226"/>
      <c r="G93" s="226"/>
      <c r="H93" s="226"/>
      <c r="I93" s="247"/>
      <c r="J93" s="214"/>
      <c r="K93" s="214"/>
      <c r="L93" s="214"/>
      <c r="M93" s="214"/>
      <c r="N93" s="216"/>
    </row>
    <row r="94" spans="1:14" ht="26.25">
      <c r="A94" s="212"/>
      <c r="B94" s="243" t="s">
        <v>342</v>
      </c>
      <c r="C94" s="226"/>
      <c r="D94" s="226"/>
      <c r="E94" s="226"/>
      <c r="F94" s="226"/>
      <c r="G94" s="226"/>
      <c r="H94" s="226"/>
      <c r="I94" s="247"/>
      <c r="J94" s="214"/>
      <c r="K94" s="214"/>
      <c r="L94" s="214"/>
      <c r="M94" s="214"/>
      <c r="N94" s="216"/>
    </row>
    <row r="95" spans="1:14" ht="26.25">
      <c r="A95" s="212"/>
      <c r="B95" s="246" t="s">
        <v>293</v>
      </c>
      <c r="C95" s="247"/>
      <c r="D95" s="247"/>
      <c r="E95" s="247"/>
      <c r="F95" s="247"/>
      <c r="G95" s="247"/>
      <c r="H95" s="247"/>
      <c r="I95" s="247"/>
      <c r="J95" s="214"/>
      <c r="K95" s="214"/>
      <c r="L95" s="214"/>
      <c r="M95" s="214"/>
      <c r="N95" s="216"/>
    </row>
    <row r="96" spans="1:14" ht="18" customHeight="1">
      <c r="A96" s="212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6"/>
    </row>
    <row r="97" spans="1:14" ht="26.25">
      <c r="A97" s="261" t="s">
        <v>343</v>
      </c>
      <c r="B97" s="213" t="s">
        <v>469</v>
      </c>
      <c r="C97" s="217"/>
      <c r="D97" s="217"/>
      <c r="E97" s="217"/>
      <c r="F97" s="213"/>
      <c r="G97" s="217"/>
      <c r="H97" s="217"/>
      <c r="I97" s="213"/>
      <c r="J97" s="217"/>
      <c r="K97" s="217"/>
      <c r="L97" s="214"/>
      <c r="M97" s="214"/>
      <c r="N97" s="216"/>
    </row>
    <row r="98" spans="1:14" ht="156.75" customHeight="1">
      <c r="A98" s="212"/>
      <c r="B98" s="225" t="s">
        <v>344</v>
      </c>
      <c r="C98" s="225" t="s">
        <v>345</v>
      </c>
      <c r="D98" s="255" t="s">
        <v>346</v>
      </c>
      <c r="E98" s="255" t="s">
        <v>347</v>
      </c>
      <c r="F98" s="236" t="s">
        <v>293</v>
      </c>
      <c r="G98" s="255" t="s">
        <v>348</v>
      </c>
      <c r="H98" s="255" t="s">
        <v>349</v>
      </c>
      <c r="I98" s="236" t="s">
        <v>293</v>
      </c>
      <c r="J98" s="255" t="s">
        <v>350</v>
      </c>
      <c r="K98" s="255" t="s">
        <v>351</v>
      </c>
      <c r="L98" s="214"/>
      <c r="M98" s="214"/>
      <c r="N98" s="216"/>
    </row>
    <row r="99" spans="1:14" ht="21" customHeight="1">
      <c r="A99" s="212"/>
      <c r="B99" s="399" t="s">
        <v>439</v>
      </c>
      <c r="C99" s="225" t="s">
        <v>303</v>
      </c>
      <c r="D99" s="226"/>
      <c r="E99" s="226"/>
      <c r="F99" s="247"/>
      <c r="G99" s="226"/>
      <c r="H99" s="226"/>
      <c r="I99" s="247"/>
      <c r="J99" s="226"/>
      <c r="K99" s="226"/>
      <c r="L99" s="214"/>
      <c r="M99" s="214"/>
      <c r="N99" s="216"/>
    </row>
    <row r="100" spans="1:14" ht="27" customHeight="1">
      <c r="A100" s="212"/>
      <c r="B100" s="400"/>
      <c r="C100" s="225" t="s">
        <v>304</v>
      </c>
      <c r="D100" s="226"/>
      <c r="E100" s="226"/>
      <c r="F100" s="247"/>
      <c r="G100" s="226"/>
      <c r="H100" s="226"/>
      <c r="I100" s="247"/>
      <c r="J100" s="226"/>
      <c r="K100" s="226"/>
      <c r="L100" s="214"/>
      <c r="M100" s="214"/>
      <c r="N100" s="216"/>
    </row>
    <row r="101" spans="1:14" ht="26.25">
      <c r="A101" s="212"/>
      <c r="B101" s="399" t="s">
        <v>440</v>
      </c>
      <c r="C101" s="225" t="s">
        <v>303</v>
      </c>
      <c r="D101" s="226"/>
      <c r="E101" s="226"/>
      <c r="F101" s="247"/>
      <c r="G101" s="226"/>
      <c r="H101" s="226"/>
      <c r="I101" s="247"/>
      <c r="J101" s="226"/>
      <c r="K101" s="226"/>
      <c r="L101" s="214"/>
      <c r="M101" s="214"/>
      <c r="N101" s="216"/>
    </row>
    <row r="102" spans="1:14" ht="26.25">
      <c r="A102" s="212"/>
      <c r="B102" s="430"/>
      <c r="C102" s="225" t="s">
        <v>304</v>
      </c>
      <c r="D102" s="226"/>
      <c r="E102" s="226"/>
      <c r="F102" s="247"/>
      <c r="G102" s="226"/>
      <c r="H102" s="226"/>
      <c r="I102" s="247"/>
      <c r="J102" s="226"/>
      <c r="K102" s="226"/>
      <c r="L102" s="214"/>
      <c r="M102" s="214"/>
      <c r="N102" s="216"/>
    </row>
    <row r="103" spans="1:14" ht="26.25">
      <c r="A103" s="212"/>
      <c r="B103" s="399" t="s">
        <v>441</v>
      </c>
      <c r="C103" s="225" t="s">
        <v>303</v>
      </c>
      <c r="D103" s="226"/>
      <c r="E103" s="226"/>
      <c r="F103" s="247"/>
      <c r="G103" s="226"/>
      <c r="H103" s="226"/>
      <c r="I103" s="247"/>
      <c r="J103" s="226"/>
      <c r="K103" s="226"/>
      <c r="L103" s="214"/>
      <c r="M103" s="214"/>
      <c r="N103" s="216"/>
    </row>
    <row r="104" spans="1:14" ht="26.25">
      <c r="A104" s="212"/>
      <c r="B104" s="430"/>
      <c r="C104" s="225" t="s">
        <v>304</v>
      </c>
      <c r="D104" s="226"/>
      <c r="E104" s="226"/>
      <c r="F104" s="247"/>
      <c r="G104" s="226"/>
      <c r="H104" s="226"/>
      <c r="I104" s="247"/>
      <c r="J104" s="226"/>
      <c r="K104" s="226"/>
      <c r="L104" s="214"/>
      <c r="M104" s="214"/>
      <c r="N104" s="216"/>
    </row>
    <row r="105" spans="1:14" ht="27" thickBot="1">
      <c r="A105" s="228"/>
      <c r="B105" s="262" t="s">
        <v>293</v>
      </c>
      <c r="C105" s="262"/>
      <c r="D105" s="253"/>
      <c r="E105" s="253"/>
      <c r="F105" s="253"/>
      <c r="G105" s="253"/>
      <c r="H105" s="253"/>
      <c r="I105" s="253"/>
      <c r="J105" s="253"/>
      <c r="K105" s="253"/>
      <c r="L105" s="230"/>
      <c r="M105" s="230"/>
      <c r="N105" s="233"/>
    </row>
    <row r="106" ht="27" thickBot="1"/>
    <row r="107" spans="1:14" ht="26.25">
      <c r="A107" s="259" t="s">
        <v>353</v>
      </c>
      <c r="B107" s="210" t="s">
        <v>352</v>
      </c>
      <c r="C107" s="210"/>
      <c r="D107" s="210"/>
      <c r="E107" s="263"/>
      <c r="F107" s="210"/>
      <c r="G107" s="210"/>
      <c r="H107" s="263"/>
      <c r="I107" s="264"/>
      <c r="J107" s="208"/>
      <c r="K107" s="208"/>
      <c r="L107" s="208"/>
      <c r="M107" s="208"/>
      <c r="N107" s="211"/>
    </row>
    <row r="108" spans="1:14" ht="51" customHeight="1">
      <c r="A108" s="261"/>
      <c r="B108" s="437" t="s">
        <v>354</v>
      </c>
      <c r="C108" s="438"/>
      <c r="D108" s="439"/>
      <c r="E108" s="402" t="s">
        <v>543</v>
      </c>
      <c r="F108" s="438"/>
      <c r="G108" s="439"/>
      <c r="H108" s="399" t="s">
        <v>355</v>
      </c>
      <c r="I108" s="214"/>
      <c r="J108" s="214"/>
      <c r="K108" s="214"/>
      <c r="L108" s="214"/>
      <c r="M108" s="214"/>
      <c r="N108" s="216"/>
    </row>
    <row r="109" spans="1:14" ht="76.5" customHeight="1">
      <c r="A109" s="212"/>
      <c r="B109" s="250" t="s">
        <v>303</v>
      </c>
      <c r="C109" s="250" t="s">
        <v>304</v>
      </c>
      <c r="D109" s="250" t="s">
        <v>293</v>
      </c>
      <c r="E109" s="250" t="s">
        <v>303</v>
      </c>
      <c r="F109" s="250" t="s">
        <v>304</v>
      </c>
      <c r="G109" s="250" t="s">
        <v>293</v>
      </c>
      <c r="H109" s="400"/>
      <c r="I109" s="214"/>
      <c r="J109" s="214"/>
      <c r="K109" s="214"/>
      <c r="L109" s="214"/>
      <c r="M109" s="214"/>
      <c r="N109" s="216"/>
    </row>
    <row r="110" spans="1:14" ht="20.25" customHeight="1" thickBot="1">
      <c r="A110" s="228"/>
      <c r="B110" s="231"/>
      <c r="C110" s="231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3"/>
    </row>
    <row r="111" spans="1:14" ht="11.25" customHeight="1" thickBot="1">
      <c r="A111" s="212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6"/>
    </row>
    <row r="112" spans="1:14" ht="26.25">
      <c r="A112" s="324" t="s">
        <v>357</v>
      </c>
      <c r="B112" s="210" t="s">
        <v>356</v>
      </c>
      <c r="C112" s="260"/>
      <c r="D112" s="260"/>
      <c r="E112" s="260"/>
      <c r="F112" s="260"/>
      <c r="G112" s="208"/>
      <c r="H112" s="208"/>
      <c r="I112" s="208"/>
      <c r="J112" s="208"/>
      <c r="K112" s="208"/>
      <c r="L112" s="208"/>
      <c r="M112" s="208"/>
      <c r="N112" s="211"/>
    </row>
    <row r="113" spans="1:14" ht="99.75" customHeight="1">
      <c r="A113" s="265"/>
      <c r="B113" s="392" t="s">
        <v>358</v>
      </c>
      <c r="C113" s="393"/>
      <c r="D113" s="394"/>
      <c r="E113" s="401" t="s">
        <v>359</v>
      </c>
      <c r="F113" s="401"/>
      <c r="G113" s="402" t="s">
        <v>430</v>
      </c>
      <c r="H113" s="367"/>
      <c r="I113" s="402" t="s">
        <v>360</v>
      </c>
      <c r="J113" s="367"/>
      <c r="K113" s="214"/>
      <c r="L113" s="214"/>
      <c r="M113" s="214"/>
      <c r="N113" s="216"/>
    </row>
    <row r="114" spans="1:14" ht="24.75" customHeight="1">
      <c r="A114" s="265"/>
      <c r="B114" s="395"/>
      <c r="C114" s="396"/>
      <c r="D114" s="397"/>
      <c r="E114" s="249" t="s">
        <v>361</v>
      </c>
      <c r="F114" s="249" t="s">
        <v>362</v>
      </c>
      <c r="G114" s="402"/>
      <c r="H114" s="367"/>
      <c r="I114" s="402"/>
      <c r="J114" s="367"/>
      <c r="K114" s="214"/>
      <c r="L114" s="214"/>
      <c r="M114" s="214"/>
      <c r="N114" s="216"/>
    </row>
    <row r="115" spans="1:14" ht="24.75" customHeight="1">
      <c r="A115" s="265"/>
      <c r="B115" s="382"/>
      <c r="C115" s="398"/>
      <c r="D115" s="383"/>
      <c r="E115" s="226"/>
      <c r="F115" s="226"/>
      <c r="G115" s="382"/>
      <c r="H115" s="383"/>
      <c r="I115" s="382"/>
      <c r="J115" s="383"/>
      <c r="K115" s="214"/>
      <c r="L115" s="214"/>
      <c r="M115" s="214"/>
      <c r="N115" s="216"/>
    </row>
    <row r="116" spans="1:14" ht="27.75" customHeight="1">
      <c r="A116" s="265" t="s">
        <v>364</v>
      </c>
      <c r="B116" s="436" t="s">
        <v>363</v>
      </c>
      <c r="C116" s="436"/>
      <c r="D116" s="436"/>
      <c r="E116" s="436"/>
      <c r="F116" s="436"/>
      <c r="G116" s="436"/>
      <c r="H116" s="436"/>
      <c r="I116" s="214"/>
      <c r="J116" s="214"/>
      <c r="K116" s="214"/>
      <c r="L116" s="214"/>
      <c r="M116" s="214"/>
      <c r="N116" s="216"/>
    </row>
    <row r="117" spans="1:14" ht="75.75" customHeight="1">
      <c r="A117" s="265"/>
      <c r="B117" s="225" t="s">
        <v>365</v>
      </c>
      <c r="C117" s="255" t="s">
        <v>508</v>
      </c>
      <c r="D117" s="225" t="s">
        <v>367</v>
      </c>
      <c r="E117" s="373" t="s">
        <v>368</v>
      </c>
      <c r="F117" s="373"/>
      <c r="G117" s="214"/>
      <c r="H117" s="214"/>
      <c r="I117" s="214"/>
      <c r="J117" s="214"/>
      <c r="K117" s="214"/>
      <c r="L117" s="214"/>
      <c r="M117" s="214"/>
      <c r="N117" s="216"/>
    </row>
    <row r="118" spans="1:14" ht="23.25" customHeight="1" thickBot="1">
      <c r="A118" s="228"/>
      <c r="B118" s="231"/>
      <c r="C118" s="231"/>
      <c r="D118" s="231"/>
      <c r="E118" s="371"/>
      <c r="F118" s="371"/>
      <c r="G118" s="230"/>
      <c r="H118" s="230"/>
      <c r="I118" s="230"/>
      <c r="J118" s="230"/>
      <c r="K118" s="230"/>
      <c r="L118" s="230"/>
      <c r="M118" s="230"/>
      <c r="N118" s="233"/>
    </row>
    <row r="119" ht="15" customHeight="1" thickBot="1"/>
    <row r="120" spans="1:14" ht="21.75" customHeight="1">
      <c r="A120" s="206" t="s">
        <v>370</v>
      </c>
      <c r="B120" s="210" t="s">
        <v>369</v>
      </c>
      <c r="C120" s="260"/>
      <c r="D120" s="260"/>
      <c r="E120" s="260"/>
      <c r="F120" s="260"/>
      <c r="G120" s="260"/>
      <c r="H120" s="208"/>
      <c r="I120" s="208"/>
      <c r="J120" s="208"/>
      <c r="K120" s="208"/>
      <c r="L120" s="208"/>
      <c r="M120" s="208"/>
      <c r="N120" s="211"/>
    </row>
    <row r="121" spans="1:14" ht="71.25" customHeight="1">
      <c r="A121" s="212"/>
      <c r="B121" s="225" t="s">
        <v>371</v>
      </c>
      <c r="C121" s="255" t="s">
        <v>372</v>
      </c>
      <c r="D121" s="255" t="s">
        <v>373</v>
      </c>
      <c r="E121" s="255" t="s">
        <v>491</v>
      </c>
      <c r="F121" s="255" t="s">
        <v>504</v>
      </c>
      <c r="G121" s="225" t="s">
        <v>302</v>
      </c>
      <c r="H121" s="214"/>
      <c r="I121" s="214"/>
      <c r="J121" s="214"/>
      <c r="K121" s="214"/>
      <c r="L121" s="214"/>
      <c r="M121" s="214"/>
      <c r="N121" s="216"/>
    </row>
    <row r="122" spans="1:14" ht="24.75" customHeight="1">
      <c r="A122" s="266"/>
      <c r="B122" s="225" t="s">
        <v>375</v>
      </c>
      <c r="C122" s="267"/>
      <c r="D122" s="267"/>
      <c r="E122" s="267"/>
      <c r="F122" s="267"/>
      <c r="G122" s="267"/>
      <c r="H122" s="214"/>
      <c r="I122" s="214"/>
      <c r="J122" s="214"/>
      <c r="K122" s="214"/>
      <c r="L122" s="214"/>
      <c r="M122" s="214"/>
      <c r="N122" s="216"/>
    </row>
    <row r="123" spans="1:14" ht="24.75" customHeight="1" thickBot="1">
      <c r="A123" s="228"/>
      <c r="B123" s="268" t="s">
        <v>376</v>
      </c>
      <c r="C123" s="269"/>
      <c r="D123" s="269"/>
      <c r="E123" s="269"/>
      <c r="F123" s="269"/>
      <c r="G123" s="269"/>
      <c r="H123" s="230"/>
      <c r="I123" s="230"/>
      <c r="J123" s="230"/>
      <c r="K123" s="230"/>
      <c r="L123" s="230"/>
      <c r="M123" s="230"/>
      <c r="N123" s="233"/>
    </row>
    <row r="124" ht="27" thickBot="1"/>
    <row r="125" spans="1:14" ht="26.25">
      <c r="A125" s="205" t="s">
        <v>378</v>
      </c>
      <c r="B125" s="270" t="s">
        <v>377</v>
      </c>
      <c r="C125" s="260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11"/>
    </row>
    <row r="126" spans="2:15" ht="25.5" customHeight="1">
      <c r="B126" s="372" t="s">
        <v>374</v>
      </c>
      <c r="C126" s="373"/>
      <c r="D126" s="373"/>
      <c r="E126" s="271"/>
      <c r="F126" s="272"/>
      <c r="G126" s="272"/>
      <c r="H126" s="272"/>
      <c r="I126" s="272"/>
      <c r="J126" s="272"/>
      <c r="K126" s="272"/>
      <c r="L126" s="272"/>
      <c r="M126" s="272"/>
      <c r="N126" s="273"/>
      <c r="O126" s="272"/>
    </row>
    <row r="127" spans="2:15" ht="24" customHeight="1">
      <c r="B127" s="365" t="s">
        <v>382</v>
      </c>
      <c r="C127" s="367"/>
      <c r="D127" s="399" t="s">
        <v>379</v>
      </c>
      <c r="E127" s="274"/>
      <c r="F127" s="275"/>
      <c r="G127" s="440"/>
      <c r="H127" s="440"/>
      <c r="I127" s="440"/>
      <c r="J127" s="403"/>
      <c r="K127" s="403"/>
      <c r="L127" s="403"/>
      <c r="M127" s="276"/>
      <c r="N127" s="277"/>
      <c r="O127" s="276"/>
    </row>
    <row r="128" spans="2:15" ht="58.5" customHeight="1">
      <c r="B128" s="278" t="s">
        <v>383</v>
      </c>
      <c r="C128" s="279" t="s">
        <v>384</v>
      </c>
      <c r="D128" s="400"/>
      <c r="E128" s="274"/>
      <c r="F128" s="275"/>
      <c r="G128" s="280"/>
      <c r="H128" s="280"/>
      <c r="I128" s="280"/>
      <c r="J128" s="280"/>
      <c r="K128" s="280"/>
      <c r="L128" s="280"/>
      <c r="M128" s="281"/>
      <c r="N128" s="277"/>
      <c r="O128" s="276"/>
    </row>
    <row r="129" spans="2:15" ht="27" customHeight="1">
      <c r="B129" s="282"/>
      <c r="C129" s="226"/>
      <c r="D129" s="226"/>
      <c r="E129" s="283"/>
      <c r="F129" s="283"/>
      <c r="G129" s="214"/>
      <c r="H129" s="214"/>
      <c r="I129" s="214"/>
      <c r="J129" s="214"/>
      <c r="K129" s="214"/>
      <c r="L129" s="214"/>
      <c r="M129" s="214"/>
      <c r="N129" s="216"/>
      <c r="O129" s="214"/>
    </row>
    <row r="130" spans="2:15" ht="26.25">
      <c r="B130" s="266"/>
      <c r="C130" s="214"/>
      <c r="D130" s="214"/>
      <c r="E130" s="283"/>
      <c r="F130" s="283"/>
      <c r="G130" s="214"/>
      <c r="H130" s="214"/>
      <c r="I130" s="214"/>
      <c r="J130" s="214"/>
      <c r="K130" s="214"/>
      <c r="L130" s="214"/>
      <c r="M130" s="214"/>
      <c r="N130" s="216"/>
      <c r="O130" s="214"/>
    </row>
    <row r="131" spans="1:15" ht="26.25">
      <c r="A131" s="205" t="s">
        <v>385</v>
      </c>
      <c r="B131" s="284" t="s">
        <v>386</v>
      </c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72"/>
      <c r="N131" s="273"/>
      <c r="O131" s="272"/>
    </row>
    <row r="132" spans="2:15" ht="26.25">
      <c r="B132" s="375" t="s">
        <v>503</v>
      </c>
      <c r="C132" s="375"/>
      <c r="D132" s="375"/>
      <c r="E132" s="375"/>
      <c r="F132" s="375"/>
      <c r="G132" s="375"/>
      <c r="H132" s="375"/>
      <c r="I132" s="375"/>
      <c r="J132" s="375"/>
      <c r="K132" s="404" t="s">
        <v>513</v>
      </c>
      <c r="L132" s="405"/>
      <c r="M132" s="404" t="s">
        <v>373</v>
      </c>
      <c r="N132" s="405"/>
      <c r="O132" s="272"/>
    </row>
    <row r="133" spans="2:15" ht="57" customHeight="1">
      <c r="B133" s="365" t="s">
        <v>413</v>
      </c>
      <c r="C133" s="367"/>
      <c r="D133" s="429" t="s">
        <v>387</v>
      </c>
      <c r="E133" s="411"/>
      <c r="F133" s="422"/>
      <c r="G133" s="437" t="s">
        <v>388</v>
      </c>
      <c r="H133" s="438"/>
      <c r="I133" s="439"/>
      <c r="J133" s="285" t="s">
        <v>389</v>
      </c>
      <c r="K133" s="405"/>
      <c r="L133" s="405"/>
      <c r="M133" s="405"/>
      <c r="N133" s="405"/>
      <c r="O133" s="276"/>
    </row>
    <row r="134" spans="2:15" ht="114.75" customHeight="1">
      <c r="B134" s="286" t="s">
        <v>380</v>
      </c>
      <c r="C134" s="225" t="s">
        <v>381</v>
      </c>
      <c r="D134" s="287" t="s">
        <v>383</v>
      </c>
      <c r="E134" s="287" t="s">
        <v>384</v>
      </c>
      <c r="F134" s="287" t="s">
        <v>390</v>
      </c>
      <c r="G134" s="287" t="s">
        <v>383</v>
      </c>
      <c r="H134" s="287" t="s">
        <v>384</v>
      </c>
      <c r="I134" s="287" t="s">
        <v>390</v>
      </c>
      <c r="J134" s="287"/>
      <c r="K134" s="354" t="s">
        <v>505</v>
      </c>
      <c r="L134" s="354" t="s">
        <v>506</v>
      </c>
      <c r="M134" s="354" t="s">
        <v>505</v>
      </c>
      <c r="N134" s="354" t="s">
        <v>506</v>
      </c>
      <c r="O134" s="276"/>
    </row>
    <row r="135" spans="2:15" ht="20.25" customHeight="1" thickBot="1">
      <c r="B135" s="288"/>
      <c r="C135" s="289"/>
      <c r="D135" s="231"/>
      <c r="E135" s="231"/>
      <c r="F135" s="231"/>
      <c r="G135" s="231"/>
      <c r="H135" s="231"/>
      <c r="I135" s="231"/>
      <c r="J135" s="231"/>
      <c r="K135" s="290"/>
      <c r="L135" s="290"/>
      <c r="M135" s="230"/>
      <c r="N135" s="233"/>
      <c r="O135" s="214"/>
    </row>
    <row r="136" spans="2:15" ht="27" thickBot="1">
      <c r="B136" s="214"/>
      <c r="C136" s="214"/>
      <c r="D136" s="214"/>
      <c r="E136" s="283"/>
      <c r="F136" s="283"/>
      <c r="G136" s="214"/>
      <c r="H136" s="214"/>
      <c r="I136" s="214"/>
      <c r="J136" s="214"/>
      <c r="K136" s="214"/>
      <c r="L136" s="214"/>
      <c r="M136" s="214"/>
      <c r="N136" s="214"/>
      <c r="O136" s="214"/>
    </row>
    <row r="137" spans="1:15" ht="26.25">
      <c r="A137" s="205">
        <v>10</v>
      </c>
      <c r="B137" s="270" t="s">
        <v>584</v>
      </c>
      <c r="C137" s="208"/>
      <c r="D137" s="208"/>
      <c r="E137" s="291"/>
      <c r="F137" s="291"/>
      <c r="G137" s="208"/>
      <c r="H137" s="208"/>
      <c r="I137" s="208"/>
      <c r="J137" s="208"/>
      <c r="K137" s="208"/>
      <c r="L137" s="208"/>
      <c r="M137" s="208"/>
      <c r="N137" s="211"/>
      <c r="O137" s="214"/>
    </row>
    <row r="138" spans="2:15" ht="26.25">
      <c r="B138" s="266"/>
      <c r="C138" s="214"/>
      <c r="D138" s="214"/>
      <c r="E138" s="283"/>
      <c r="F138" s="283"/>
      <c r="G138" s="214"/>
      <c r="H138" s="214"/>
      <c r="I138" s="214"/>
      <c r="J138" s="214"/>
      <c r="K138" s="214"/>
      <c r="L138" s="214"/>
      <c r="M138" s="214"/>
      <c r="N138" s="216"/>
      <c r="O138" s="214"/>
    </row>
    <row r="139" spans="1:14" ht="51.75" customHeight="1">
      <c r="A139" s="205" t="s">
        <v>286</v>
      </c>
      <c r="B139" s="412" t="s">
        <v>431</v>
      </c>
      <c r="C139" s="414" t="s">
        <v>414</v>
      </c>
      <c r="D139" s="414" t="s">
        <v>415</v>
      </c>
      <c r="E139" s="414" t="s">
        <v>391</v>
      </c>
      <c r="F139" s="414" t="s">
        <v>416</v>
      </c>
      <c r="G139" s="406" t="s">
        <v>432</v>
      </c>
      <c r="H139" s="407"/>
      <c r="I139" s="408" t="s">
        <v>450</v>
      </c>
      <c r="J139" s="376" t="s">
        <v>449</v>
      </c>
      <c r="K139" s="377"/>
      <c r="L139" s="214"/>
      <c r="M139" s="214"/>
      <c r="N139" s="216"/>
    </row>
    <row r="140" spans="2:14" ht="72" customHeight="1">
      <c r="B140" s="413"/>
      <c r="C140" s="415"/>
      <c r="D140" s="415"/>
      <c r="E140" s="415"/>
      <c r="F140" s="415"/>
      <c r="G140" s="292" t="s">
        <v>411</v>
      </c>
      <c r="H140" s="292" t="s">
        <v>433</v>
      </c>
      <c r="I140" s="409"/>
      <c r="J140" s="378"/>
      <c r="K140" s="379"/>
      <c r="L140" s="214"/>
      <c r="M140" s="214"/>
      <c r="N140" s="216"/>
    </row>
    <row r="141" spans="2:14" ht="25.5" customHeight="1">
      <c r="B141" s="293">
        <v>1</v>
      </c>
      <c r="C141" s="294">
        <v>2</v>
      </c>
      <c r="D141" s="294">
        <v>3</v>
      </c>
      <c r="E141" s="294">
        <v>4</v>
      </c>
      <c r="F141" s="294">
        <v>5</v>
      </c>
      <c r="G141" s="294">
        <v>6</v>
      </c>
      <c r="H141" s="294">
        <v>7</v>
      </c>
      <c r="I141" s="294">
        <v>8</v>
      </c>
      <c r="J141" s="380">
        <v>9</v>
      </c>
      <c r="K141" s="381"/>
      <c r="L141" s="214"/>
      <c r="M141" s="214"/>
      <c r="N141" s="216"/>
    </row>
    <row r="142" spans="2:14" ht="26.25" customHeight="1">
      <c r="B142" s="282"/>
      <c r="C142" s="226"/>
      <c r="D142" s="226"/>
      <c r="E142" s="226"/>
      <c r="F142" s="226"/>
      <c r="G142" s="226"/>
      <c r="H142" s="226"/>
      <c r="I142" s="226"/>
      <c r="J142" s="382"/>
      <c r="K142" s="383"/>
      <c r="L142" s="214"/>
      <c r="M142" s="214"/>
      <c r="N142" s="216"/>
    </row>
    <row r="143" spans="2:14" ht="26.25" customHeight="1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6"/>
    </row>
    <row r="144" spans="1:14" ht="28.5" customHeight="1">
      <c r="A144" s="205" t="s">
        <v>296</v>
      </c>
      <c r="B144" s="419" t="s">
        <v>434</v>
      </c>
      <c r="C144" s="420"/>
      <c r="D144" s="421"/>
      <c r="E144" s="416" t="s">
        <v>594</v>
      </c>
      <c r="F144" s="417"/>
      <c r="G144" s="417"/>
      <c r="H144" s="417"/>
      <c r="I144" s="418"/>
      <c r="J144" s="214"/>
      <c r="K144" s="214"/>
      <c r="L144" s="214"/>
      <c r="M144" s="214"/>
      <c r="N144" s="216"/>
    </row>
    <row r="145" spans="2:14" ht="132" customHeight="1">
      <c r="B145" s="295" t="s">
        <v>445</v>
      </c>
      <c r="C145" s="296" t="s">
        <v>521</v>
      </c>
      <c r="D145" s="296" t="s">
        <v>448</v>
      </c>
      <c r="E145" s="297" t="s">
        <v>417</v>
      </c>
      <c r="F145" s="298" t="s">
        <v>523</v>
      </c>
      <c r="G145" s="298" t="s">
        <v>522</v>
      </c>
      <c r="H145" s="297" t="s">
        <v>418</v>
      </c>
      <c r="I145" s="298" t="s">
        <v>524</v>
      </c>
      <c r="J145" s="214"/>
      <c r="K145" s="214"/>
      <c r="L145" s="214"/>
      <c r="M145" s="214"/>
      <c r="N145" s="216"/>
    </row>
    <row r="146" spans="2:14" ht="66.75" customHeight="1">
      <c r="B146" s="355" t="s">
        <v>578</v>
      </c>
      <c r="C146" s="299"/>
      <c r="D146" s="299"/>
      <c r="E146" s="299"/>
      <c r="F146" s="299"/>
      <c r="G146" s="299"/>
      <c r="H146" s="299"/>
      <c r="I146" s="299"/>
      <c r="J146" s="214"/>
      <c r="K146" s="214"/>
      <c r="L146" s="214"/>
      <c r="M146" s="214"/>
      <c r="N146" s="216"/>
    </row>
    <row r="147" spans="2:14" ht="61.5" customHeight="1">
      <c r="B147" s="355" t="s">
        <v>577</v>
      </c>
      <c r="C147" s="299"/>
      <c r="D147" s="299"/>
      <c r="E147" s="299"/>
      <c r="F147" s="299"/>
      <c r="G147" s="299"/>
      <c r="H147" s="299"/>
      <c r="I147" s="299"/>
      <c r="J147" s="214"/>
      <c r="K147" s="214"/>
      <c r="L147" s="214"/>
      <c r="M147" s="214"/>
      <c r="N147" s="216"/>
    </row>
    <row r="148" spans="2:14" ht="21.75" customHeight="1">
      <c r="B148" s="266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6"/>
    </row>
    <row r="149" spans="1:14" ht="28.5" customHeight="1">
      <c r="A149" s="205" t="s">
        <v>307</v>
      </c>
      <c r="B149" s="284" t="s">
        <v>446</v>
      </c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6"/>
    </row>
    <row r="150" spans="2:14" ht="111.75" customHeight="1">
      <c r="B150" s="300" t="s">
        <v>419</v>
      </c>
      <c r="C150" s="301" t="s">
        <v>392</v>
      </c>
      <c r="D150" s="301" t="s">
        <v>420</v>
      </c>
      <c r="E150" s="301" t="s">
        <v>421</v>
      </c>
      <c r="F150" s="301" t="s">
        <v>393</v>
      </c>
      <c r="G150" s="214"/>
      <c r="H150" s="214"/>
      <c r="I150" s="214"/>
      <c r="J150" s="214"/>
      <c r="K150" s="214"/>
      <c r="L150" s="214"/>
      <c r="M150" s="214"/>
      <c r="N150" s="216"/>
    </row>
    <row r="151" spans="2:14" ht="24" customHeight="1" thickBot="1">
      <c r="B151" s="302"/>
      <c r="C151" s="231"/>
      <c r="D151" s="231"/>
      <c r="E151" s="231"/>
      <c r="F151" s="231"/>
      <c r="G151" s="230"/>
      <c r="H151" s="230"/>
      <c r="I151" s="230"/>
      <c r="J151" s="230"/>
      <c r="K151" s="230"/>
      <c r="L151" s="230"/>
      <c r="M151" s="230"/>
      <c r="N151" s="233"/>
    </row>
    <row r="152" spans="2:14" ht="24" customHeight="1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</row>
    <row r="153" spans="2:14" ht="24" customHeight="1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</row>
    <row r="154" spans="2:14" ht="24" customHeight="1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</row>
    <row r="155" spans="2:14" ht="24" customHeight="1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</row>
    <row r="156" spans="2:14" ht="24" customHeight="1" thickBot="1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</row>
    <row r="157" spans="1:14" ht="26.25">
      <c r="A157" s="303">
        <v>11</v>
      </c>
      <c r="B157" s="270" t="s">
        <v>470</v>
      </c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11"/>
    </row>
    <row r="158" spans="1:18" ht="25.5" customHeight="1">
      <c r="A158" s="303"/>
      <c r="B158" s="410" t="s">
        <v>394</v>
      </c>
      <c r="C158" s="411"/>
      <c r="D158" s="411"/>
      <c r="E158" s="411"/>
      <c r="F158" s="411"/>
      <c r="G158" s="411"/>
      <c r="H158" s="422"/>
      <c r="I158" s="213"/>
      <c r="J158" s="304"/>
      <c r="K158" s="304"/>
      <c r="L158" s="304"/>
      <c r="M158" s="304"/>
      <c r="N158" s="305"/>
      <c r="O158" s="304"/>
      <c r="P158" s="304"/>
      <c r="Q158" s="304"/>
      <c r="R158" s="304"/>
    </row>
    <row r="159" spans="2:18" ht="25.5" customHeight="1">
      <c r="B159" s="386" t="s">
        <v>320</v>
      </c>
      <c r="C159" s="387"/>
      <c r="D159" s="387" t="s">
        <v>396</v>
      </c>
      <c r="E159" s="387"/>
      <c r="F159" s="250" t="s">
        <v>300</v>
      </c>
      <c r="G159" s="239" t="s">
        <v>301</v>
      </c>
      <c r="H159" s="239" t="s">
        <v>362</v>
      </c>
      <c r="I159" s="213"/>
      <c r="J159" s="304"/>
      <c r="K159" s="304"/>
      <c r="L159" s="304"/>
      <c r="M159" s="304"/>
      <c r="N159" s="305"/>
      <c r="O159" s="304"/>
      <c r="P159" s="304"/>
      <c r="Q159" s="304"/>
      <c r="R159" s="304"/>
    </row>
    <row r="160" spans="2:18" ht="28.5" customHeight="1">
      <c r="B160" s="306" t="s">
        <v>303</v>
      </c>
      <c r="C160" s="241" t="s">
        <v>304</v>
      </c>
      <c r="D160" s="241" t="s">
        <v>303</v>
      </c>
      <c r="E160" s="241" t="s">
        <v>304</v>
      </c>
      <c r="F160" s="251"/>
      <c r="G160" s="242"/>
      <c r="H160" s="242"/>
      <c r="I160" s="214"/>
      <c r="J160" s="304"/>
      <c r="K160" s="304"/>
      <c r="L160" s="304"/>
      <c r="M160" s="304"/>
      <c r="N160" s="305"/>
      <c r="O160" s="304"/>
      <c r="P160" s="304"/>
      <c r="Q160" s="304"/>
      <c r="R160" s="304"/>
    </row>
    <row r="161" spans="2:18" ht="19.5" customHeight="1">
      <c r="B161" s="307"/>
      <c r="C161" s="235"/>
      <c r="D161" s="235"/>
      <c r="E161" s="235"/>
      <c r="F161" s="235"/>
      <c r="G161" s="235"/>
      <c r="H161" s="235"/>
      <c r="I161" s="308"/>
      <c r="J161" s="304"/>
      <c r="K161" s="304"/>
      <c r="L161" s="304"/>
      <c r="M161" s="304"/>
      <c r="N161" s="305"/>
      <c r="O161" s="304"/>
      <c r="P161" s="304"/>
      <c r="Q161" s="304"/>
      <c r="R161" s="304"/>
    </row>
    <row r="162" spans="2:18" ht="26.25">
      <c r="B162" s="309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5"/>
      <c r="O162" s="304"/>
      <c r="P162" s="304"/>
      <c r="Q162" s="304"/>
      <c r="R162" s="304"/>
    </row>
    <row r="163" spans="2:17" ht="26.25">
      <c r="B163" s="410" t="s">
        <v>395</v>
      </c>
      <c r="C163" s="411"/>
      <c r="D163" s="411"/>
      <c r="E163" s="411"/>
      <c r="F163" s="411"/>
      <c r="G163" s="411"/>
      <c r="H163" s="411"/>
      <c r="I163" s="304"/>
      <c r="J163" s="304"/>
      <c r="K163" s="304"/>
      <c r="L163" s="304"/>
      <c r="M163" s="304"/>
      <c r="N163" s="305"/>
      <c r="O163" s="304"/>
      <c r="P163" s="304"/>
      <c r="Q163" s="304"/>
    </row>
    <row r="164" spans="2:17" ht="26.25">
      <c r="B164" s="386" t="s">
        <v>320</v>
      </c>
      <c r="C164" s="387"/>
      <c r="D164" s="387" t="s">
        <v>321</v>
      </c>
      <c r="E164" s="387"/>
      <c r="F164" s="385" t="s">
        <v>300</v>
      </c>
      <c r="G164" s="385" t="s">
        <v>301</v>
      </c>
      <c r="H164" s="385" t="s">
        <v>362</v>
      </c>
      <c r="I164" s="304"/>
      <c r="J164" s="304"/>
      <c r="K164" s="304"/>
      <c r="L164" s="304"/>
      <c r="M164" s="304"/>
      <c r="N164" s="305"/>
      <c r="O164" s="304"/>
      <c r="P164" s="304"/>
      <c r="Q164" s="304"/>
    </row>
    <row r="165" spans="2:17" ht="26.25">
      <c r="B165" s="310" t="s">
        <v>303</v>
      </c>
      <c r="C165" s="243" t="s">
        <v>304</v>
      </c>
      <c r="D165" s="243" t="s">
        <v>303</v>
      </c>
      <c r="E165" s="243" t="s">
        <v>304</v>
      </c>
      <c r="F165" s="385"/>
      <c r="G165" s="385"/>
      <c r="H165" s="385"/>
      <c r="I165" s="304"/>
      <c r="J165" s="304"/>
      <c r="K165" s="304"/>
      <c r="L165" s="304"/>
      <c r="M165" s="304"/>
      <c r="N165" s="305"/>
      <c r="O165" s="304"/>
      <c r="P165" s="304"/>
      <c r="Q165" s="304"/>
    </row>
    <row r="166" spans="2:17" ht="21" customHeight="1" thickBot="1">
      <c r="B166" s="311"/>
      <c r="C166" s="312"/>
      <c r="D166" s="312"/>
      <c r="E166" s="312"/>
      <c r="F166" s="312"/>
      <c r="G166" s="312"/>
      <c r="H166" s="312"/>
      <c r="I166" s="313"/>
      <c r="J166" s="313"/>
      <c r="K166" s="313"/>
      <c r="L166" s="313"/>
      <c r="M166" s="313"/>
      <c r="N166" s="314"/>
      <c r="O166" s="304"/>
      <c r="P166" s="304"/>
      <c r="Q166" s="304"/>
    </row>
    <row r="167" ht="18.75" customHeight="1" thickBot="1"/>
    <row r="168" spans="1:14" ht="26.25">
      <c r="A168" s="303" t="s">
        <v>483</v>
      </c>
      <c r="B168" s="270" t="s">
        <v>397</v>
      </c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11"/>
    </row>
    <row r="169" spans="1:14" ht="26.25">
      <c r="A169" s="315"/>
      <c r="B169" s="388" t="s">
        <v>398</v>
      </c>
      <c r="C169" s="373" t="s">
        <v>509</v>
      </c>
      <c r="D169" s="387" t="s">
        <v>399</v>
      </c>
      <c r="E169" s="387"/>
      <c r="F169" s="387"/>
      <c r="G169" s="387"/>
      <c r="H169" s="387"/>
      <c r="I169" s="385" t="s">
        <v>293</v>
      </c>
      <c r="J169" s="373" t="s">
        <v>525</v>
      </c>
      <c r="K169" s="214"/>
      <c r="L169" s="214"/>
      <c r="M169" s="214"/>
      <c r="N169" s="216"/>
    </row>
    <row r="170" spans="1:14" ht="26.25">
      <c r="A170" s="315"/>
      <c r="B170" s="388"/>
      <c r="C170" s="385"/>
      <c r="D170" s="241" t="s">
        <v>288</v>
      </c>
      <c r="E170" s="241" t="s">
        <v>289</v>
      </c>
      <c r="F170" s="241" t="s">
        <v>290</v>
      </c>
      <c r="G170" s="241" t="s">
        <v>400</v>
      </c>
      <c r="H170" s="241" t="s">
        <v>401</v>
      </c>
      <c r="I170" s="385"/>
      <c r="J170" s="385"/>
      <c r="K170" s="214"/>
      <c r="L170" s="214"/>
      <c r="M170" s="214"/>
      <c r="N170" s="216"/>
    </row>
    <row r="171" spans="2:14" ht="24.75" customHeight="1">
      <c r="B171" s="316" t="s">
        <v>442</v>
      </c>
      <c r="C171" s="226"/>
      <c r="D171" s="226"/>
      <c r="E171" s="226"/>
      <c r="F171" s="226"/>
      <c r="G171" s="226"/>
      <c r="H171" s="226"/>
      <c r="I171" s="226"/>
      <c r="J171" s="226"/>
      <c r="K171" s="214"/>
      <c r="L171" s="214"/>
      <c r="M171" s="214"/>
      <c r="N171" s="216"/>
    </row>
    <row r="172" spans="2:14" ht="26.25" customHeight="1">
      <c r="B172" s="316" t="s">
        <v>443</v>
      </c>
      <c r="C172" s="226"/>
      <c r="D172" s="226"/>
      <c r="E172" s="226"/>
      <c r="F172" s="226"/>
      <c r="G172" s="226"/>
      <c r="H172" s="226"/>
      <c r="I172" s="226"/>
      <c r="J172" s="226"/>
      <c r="K172" s="214"/>
      <c r="L172" s="214"/>
      <c r="M172" s="214"/>
      <c r="N172" s="216"/>
    </row>
    <row r="173" spans="2:14" ht="21.75" customHeight="1">
      <c r="B173" s="266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6"/>
    </row>
    <row r="174" spans="1:14" ht="52.5" customHeight="1">
      <c r="A174" s="303" t="s">
        <v>484</v>
      </c>
      <c r="B174" s="286" t="s">
        <v>314</v>
      </c>
      <c r="C174" s="255" t="s">
        <v>442</v>
      </c>
      <c r="D174" s="255" t="s">
        <v>443</v>
      </c>
      <c r="E174" s="255" t="s">
        <v>444</v>
      </c>
      <c r="F174" s="214"/>
      <c r="G174" s="214"/>
      <c r="H174" s="214"/>
      <c r="I174" s="214"/>
      <c r="J174" s="214"/>
      <c r="K174" s="214"/>
      <c r="L174" s="214"/>
      <c r="M174" s="214"/>
      <c r="N174" s="216"/>
    </row>
    <row r="175" spans="2:14" ht="21.75" customHeight="1">
      <c r="B175" s="325" t="s">
        <v>514</v>
      </c>
      <c r="C175" s="317"/>
      <c r="D175" s="317"/>
      <c r="E175" s="226"/>
      <c r="F175" s="214"/>
      <c r="G175" s="214"/>
      <c r="H175" s="214"/>
      <c r="I175" s="214"/>
      <c r="J175" s="214"/>
      <c r="K175" s="214"/>
      <c r="L175" s="214"/>
      <c r="M175" s="214"/>
      <c r="N175" s="216"/>
    </row>
    <row r="176" spans="2:14" ht="21.75" customHeight="1">
      <c r="B176" s="325" t="s">
        <v>515</v>
      </c>
      <c r="C176" s="317"/>
      <c r="D176" s="317"/>
      <c r="E176" s="226"/>
      <c r="F176" s="214"/>
      <c r="G176" s="214"/>
      <c r="H176" s="214"/>
      <c r="I176" s="214"/>
      <c r="J176" s="214"/>
      <c r="K176" s="214"/>
      <c r="L176" s="214"/>
      <c r="M176" s="214"/>
      <c r="N176" s="216"/>
    </row>
    <row r="177" spans="2:14" ht="21.75" customHeight="1">
      <c r="B177" s="325" t="s">
        <v>516</v>
      </c>
      <c r="C177" s="317"/>
      <c r="D177" s="317"/>
      <c r="E177" s="226"/>
      <c r="F177" s="214"/>
      <c r="G177" s="214"/>
      <c r="H177" s="214"/>
      <c r="I177" s="214"/>
      <c r="J177" s="214"/>
      <c r="K177" s="214"/>
      <c r="L177" s="214"/>
      <c r="M177" s="214"/>
      <c r="N177" s="216"/>
    </row>
    <row r="178" spans="2:14" ht="21.75" customHeight="1">
      <c r="B178" s="325" t="s">
        <v>517</v>
      </c>
      <c r="C178" s="317"/>
      <c r="D178" s="317"/>
      <c r="E178" s="226"/>
      <c r="F178" s="214"/>
      <c r="G178" s="214"/>
      <c r="H178" s="214"/>
      <c r="I178" s="214"/>
      <c r="J178" s="214"/>
      <c r="K178" s="214"/>
      <c r="L178" s="214"/>
      <c r="M178" s="214"/>
      <c r="N178" s="216"/>
    </row>
    <row r="179" spans="2:14" ht="21.75" customHeight="1">
      <c r="B179" s="325" t="s">
        <v>518</v>
      </c>
      <c r="C179" s="317"/>
      <c r="D179" s="317"/>
      <c r="E179" s="226"/>
      <c r="F179" s="214"/>
      <c r="G179" s="214"/>
      <c r="H179" s="214"/>
      <c r="I179" s="214"/>
      <c r="J179" s="214"/>
      <c r="K179" s="214"/>
      <c r="L179" s="214"/>
      <c r="M179" s="214"/>
      <c r="N179" s="216"/>
    </row>
    <row r="180" spans="2:14" ht="23.25" customHeight="1">
      <c r="B180" s="325" t="s">
        <v>519</v>
      </c>
      <c r="C180" s="318"/>
      <c r="D180" s="318"/>
      <c r="E180" s="319"/>
      <c r="F180" s="214"/>
      <c r="G180" s="214"/>
      <c r="H180" s="214"/>
      <c r="I180" s="214"/>
      <c r="J180" s="214"/>
      <c r="K180" s="214"/>
      <c r="L180" s="214"/>
      <c r="M180" s="214"/>
      <c r="N180" s="216"/>
    </row>
    <row r="181" spans="2:14" ht="24" customHeight="1" thickBot="1">
      <c r="B181" s="320" t="s">
        <v>447</v>
      </c>
      <c r="C181" s="321"/>
      <c r="D181" s="321"/>
      <c r="E181" s="231"/>
      <c r="F181" s="230"/>
      <c r="G181" s="230"/>
      <c r="H181" s="230"/>
      <c r="I181" s="230"/>
      <c r="J181" s="230"/>
      <c r="K181" s="230"/>
      <c r="L181" s="230"/>
      <c r="M181" s="230"/>
      <c r="N181" s="233"/>
    </row>
    <row r="182" spans="2:10" ht="21.75" customHeight="1" thickBot="1">
      <c r="B182" s="322"/>
      <c r="C182" s="214"/>
      <c r="D182" s="214"/>
      <c r="E182" s="214"/>
      <c r="F182" s="214"/>
      <c r="G182" s="214"/>
      <c r="H182" s="214"/>
      <c r="I182" s="214"/>
      <c r="J182" s="214"/>
    </row>
    <row r="183" spans="1:14" ht="27" customHeight="1">
      <c r="A183" s="303">
        <v>13</v>
      </c>
      <c r="B183" s="329" t="s">
        <v>451</v>
      </c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11"/>
    </row>
    <row r="184" spans="1:14" ht="59.25" customHeight="1">
      <c r="A184" s="303"/>
      <c r="B184" s="349" t="s">
        <v>402</v>
      </c>
      <c r="C184" s="348" t="s">
        <v>533</v>
      </c>
      <c r="D184" s="348" t="s">
        <v>534</v>
      </c>
      <c r="E184" s="348" t="s">
        <v>535</v>
      </c>
      <c r="F184" s="348" t="s">
        <v>292</v>
      </c>
      <c r="G184" s="214"/>
      <c r="H184" s="214"/>
      <c r="I184" s="214"/>
      <c r="J184" s="214"/>
      <c r="K184" s="214"/>
      <c r="L184" s="214"/>
      <c r="M184" s="214"/>
      <c r="N184" s="216"/>
    </row>
    <row r="185" spans="1:14" ht="29.25" customHeight="1">
      <c r="A185" s="303"/>
      <c r="B185" s="349"/>
      <c r="C185" s="326" t="s">
        <v>529</v>
      </c>
      <c r="D185" s="326" t="s">
        <v>530</v>
      </c>
      <c r="E185" s="326" t="s">
        <v>531</v>
      </c>
      <c r="F185" s="326" t="s">
        <v>532</v>
      </c>
      <c r="G185" s="214"/>
      <c r="H185" s="214"/>
      <c r="I185" s="214"/>
      <c r="J185" s="214"/>
      <c r="K185" s="214"/>
      <c r="L185" s="214"/>
      <c r="M185" s="214"/>
      <c r="N185" s="216"/>
    </row>
    <row r="186" spans="2:14" ht="26.25">
      <c r="B186" s="330" t="s">
        <v>403</v>
      </c>
      <c r="C186" s="235"/>
      <c r="D186" s="235"/>
      <c r="E186" s="235"/>
      <c r="F186" s="235"/>
      <c r="G186" s="214"/>
      <c r="H186" s="214"/>
      <c r="I186" s="214"/>
      <c r="J186" s="214"/>
      <c r="K186" s="214"/>
      <c r="L186" s="214"/>
      <c r="M186" s="214"/>
      <c r="N186" s="216"/>
    </row>
    <row r="187" spans="2:14" ht="26.25">
      <c r="B187" s="330" t="s">
        <v>404</v>
      </c>
      <c r="C187" s="235"/>
      <c r="D187" s="235"/>
      <c r="E187" s="235"/>
      <c r="F187" s="235"/>
      <c r="G187" s="214"/>
      <c r="H187" s="214"/>
      <c r="I187" s="214"/>
      <c r="J187" s="214"/>
      <c r="K187" s="214"/>
      <c r="L187" s="214"/>
      <c r="M187" s="214"/>
      <c r="N187" s="216"/>
    </row>
    <row r="188" spans="2:14" ht="26.25">
      <c r="B188" s="330" t="s">
        <v>366</v>
      </c>
      <c r="C188" s="235"/>
      <c r="D188" s="235"/>
      <c r="E188" s="235"/>
      <c r="F188" s="235"/>
      <c r="G188" s="214"/>
      <c r="H188" s="214"/>
      <c r="I188" s="214"/>
      <c r="J188" s="214"/>
      <c r="K188" s="214"/>
      <c r="L188" s="214"/>
      <c r="M188" s="214"/>
      <c r="N188" s="216"/>
    </row>
    <row r="189" spans="2:14" ht="26.25">
      <c r="B189" s="330" t="s">
        <v>405</v>
      </c>
      <c r="C189" s="235"/>
      <c r="D189" s="235"/>
      <c r="E189" s="235"/>
      <c r="F189" s="235"/>
      <c r="G189" s="214"/>
      <c r="H189" s="214"/>
      <c r="I189" s="214"/>
      <c r="J189" s="214"/>
      <c r="K189" s="214"/>
      <c r="L189" s="214"/>
      <c r="M189" s="214"/>
      <c r="N189" s="216"/>
    </row>
    <row r="190" spans="2:14" ht="26.25">
      <c r="B190" s="330" t="s">
        <v>406</v>
      </c>
      <c r="C190" s="235"/>
      <c r="D190" s="235"/>
      <c r="E190" s="235"/>
      <c r="F190" s="235"/>
      <c r="G190" s="214"/>
      <c r="H190" s="214"/>
      <c r="I190" s="214"/>
      <c r="J190" s="214"/>
      <c r="K190" s="214"/>
      <c r="L190" s="214"/>
      <c r="M190" s="214"/>
      <c r="N190" s="216"/>
    </row>
    <row r="191" spans="2:14" ht="27" thickBot="1">
      <c r="B191" s="331" t="s">
        <v>407</v>
      </c>
      <c r="C191" s="312"/>
      <c r="D191" s="312"/>
      <c r="E191" s="312"/>
      <c r="F191" s="312"/>
      <c r="G191" s="230"/>
      <c r="H191" s="230"/>
      <c r="I191" s="230"/>
      <c r="J191" s="230"/>
      <c r="K191" s="230"/>
      <c r="L191" s="230"/>
      <c r="M191" s="230"/>
      <c r="N191" s="233"/>
    </row>
    <row r="192" spans="2:6" ht="26.25">
      <c r="B192" s="199"/>
      <c r="C192" s="304"/>
      <c r="D192" s="304"/>
      <c r="E192" s="304"/>
      <c r="F192" s="304"/>
    </row>
    <row r="193" spans="2:6" ht="26.25">
      <c r="B193" s="199"/>
      <c r="C193" s="304"/>
      <c r="D193" s="304"/>
      <c r="E193" s="304"/>
      <c r="F193" s="304"/>
    </row>
    <row r="194" spans="2:6" ht="26.25">
      <c r="B194" s="199"/>
      <c r="C194" s="304"/>
      <c r="D194" s="304"/>
      <c r="E194" s="304"/>
      <c r="F194" s="304"/>
    </row>
    <row r="195" spans="2:6" ht="26.25">
      <c r="B195" s="199"/>
      <c r="C195" s="304"/>
      <c r="D195" s="304"/>
      <c r="E195" s="304"/>
      <c r="F195" s="304"/>
    </row>
    <row r="196" spans="2:6" ht="26.25">
      <c r="B196" s="199"/>
      <c r="C196" s="304"/>
      <c r="D196" s="304"/>
      <c r="E196" s="304"/>
      <c r="F196" s="304"/>
    </row>
    <row r="197" spans="2:6" ht="26.25">
      <c r="B197" s="199"/>
      <c r="C197" s="304"/>
      <c r="D197" s="304"/>
      <c r="E197" s="304"/>
      <c r="F197" s="304"/>
    </row>
    <row r="198" spans="2:6" ht="26.25">
      <c r="B198" s="199"/>
      <c r="C198" s="304"/>
      <c r="D198" s="304"/>
      <c r="E198" s="304"/>
      <c r="F198" s="304"/>
    </row>
    <row r="199" spans="2:6" ht="26.25">
      <c r="B199" s="199"/>
      <c r="C199" s="304"/>
      <c r="D199" s="304"/>
      <c r="E199" s="304"/>
      <c r="F199" s="304"/>
    </row>
    <row r="200" spans="2:6" ht="26.25">
      <c r="B200" s="199"/>
      <c r="C200" s="304"/>
      <c r="D200" s="304"/>
      <c r="E200" s="304"/>
      <c r="F200" s="304"/>
    </row>
    <row r="201" spans="2:6" ht="26.25">
      <c r="B201" s="199"/>
      <c r="C201" s="304"/>
      <c r="D201" s="304"/>
      <c r="E201" s="304"/>
      <c r="F201" s="304"/>
    </row>
    <row r="202" spans="1:2" ht="27" thickBot="1">
      <c r="A202" s="303">
        <v>14</v>
      </c>
      <c r="B202" s="323" t="s">
        <v>501</v>
      </c>
    </row>
    <row r="203" spans="2:14" ht="78" customHeight="1">
      <c r="B203" s="389" t="s">
        <v>496</v>
      </c>
      <c r="C203" s="390"/>
      <c r="D203" s="391"/>
      <c r="E203" s="384" t="s">
        <v>536</v>
      </c>
      <c r="F203" s="384"/>
      <c r="G203" s="384" t="s">
        <v>537</v>
      </c>
      <c r="H203" s="384"/>
      <c r="I203" s="373" t="s">
        <v>538</v>
      </c>
      <c r="J203" s="373"/>
      <c r="K203" s="373"/>
      <c r="L203" s="373"/>
      <c r="M203" s="373"/>
      <c r="N203" s="373"/>
    </row>
    <row r="204" spans="2:14" ht="54" customHeight="1">
      <c r="B204" s="372" t="s">
        <v>366</v>
      </c>
      <c r="C204" s="373"/>
      <c r="D204" s="373"/>
      <c r="E204" s="362" t="s">
        <v>520</v>
      </c>
      <c r="F204" s="363"/>
      <c r="G204" s="350"/>
      <c r="H204" s="351"/>
      <c r="I204" s="371"/>
      <c r="J204" s="371"/>
      <c r="K204" s="371"/>
      <c r="L204" s="371"/>
      <c r="M204" s="371"/>
      <c r="N204" s="371"/>
    </row>
    <row r="205" spans="2:14" ht="55.5" customHeight="1">
      <c r="B205" s="372" t="s">
        <v>497</v>
      </c>
      <c r="C205" s="373"/>
      <c r="D205" s="373"/>
      <c r="E205" s="362" t="s">
        <v>526</v>
      </c>
      <c r="F205" s="363"/>
      <c r="G205" s="350"/>
      <c r="H205" s="351"/>
      <c r="I205" s="371"/>
      <c r="J205" s="371"/>
      <c r="K205" s="371"/>
      <c r="L205" s="371"/>
      <c r="M205" s="371"/>
      <c r="N205" s="371"/>
    </row>
    <row r="206" spans="2:14" ht="57" customHeight="1">
      <c r="B206" s="372" t="s">
        <v>498</v>
      </c>
      <c r="C206" s="373"/>
      <c r="D206" s="373"/>
      <c r="E206" s="362" t="s">
        <v>527</v>
      </c>
      <c r="F206" s="363"/>
      <c r="G206" s="350"/>
      <c r="H206" s="351"/>
      <c r="I206" s="371"/>
      <c r="J206" s="371"/>
      <c r="K206" s="371"/>
      <c r="L206" s="371"/>
      <c r="M206" s="371"/>
      <c r="N206" s="371"/>
    </row>
    <row r="207" spans="2:14" ht="52.5" customHeight="1">
      <c r="B207" s="372" t="s">
        <v>499</v>
      </c>
      <c r="C207" s="373"/>
      <c r="D207" s="373"/>
      <c r="E207" s="362" t="s">
        <v>500</v>
      </c>
      <c r="F207" s="363"/>
      <c r="G207" s="350"/>
      <c r="H207" s="351"/>
      <c r="I207" s="371"/>
      <c r="J207" s="371"/>
      <c r="K207" s="371"/>
      <c r="L207" s="371"/>
      <c r="M207" s="371"/>
      <c r="N207" s="371"/>
    </row>
    <row r="208" spans="2:14" ht="48.75" customHeight="1">
      <c r="B208" s="365" t="s">
        <v>528</v>
      </c>
      <c r="C208" s="366"/>
      <c r="D208" s="367"/>
      <c r="E208" s="362" t="s">
        <v>583</v>
      </c>
      <c r="F208" s="363"/>
      <c r="G208" s="350"/>
      <c r="H208" s="351"/>
      <c r="I208" s="371"/>
      <c r="J208" s="371"/>
      <c r="K208" s="371"/>
      <c r="L208" s="371"/>
      <c r="M208" s="371"/>
      <c r="N208" s="371"/>
    </row>
    <row r="209" spans="2:14" ht="46.5" customHeight="1" thickBot="1">
      <c r="B209" s="368" t="s">
        <v>292</v>
      </c>
      <c r="C209" s="369"/>
      <c r="D209" s="370"/>
      <c r="E209" s="362"/>
      <c r="F209" s="363"/>
      <c r="G209" s="352"/>
      <c r="H209" s="353"/>
      <c r="I209" s="371"/>
      <c r="J209" s="371"/>
      <c r="K209" s="371"/>
      <c r="L209" s="371"/>
      <c r="M209" s="371"/>
      <c r="N209" s="371"/>
    </row>
    <row r="210" spans="2:14" ht="51.75" customHeight="1">
      <c r="B210" s="374" t="s">
        <v>539</v>
      </c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</row>
    <row r="211" spans="2:14" ht="65.25" customHeight="1">
      <c r="B211" s="374" t="s">
        <v>540</v>
      </c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</row>
    <row r="212" spans="2:14" ht="73.5" customHeight="1">
      <c r="B212" s="358" t="s">
        <v>579</v>
      </c>
      <c r="C212" s="364" t="s">
        <v>580</v>
      </c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</row>
  </sheetData>
  <sheetProtection/>
  <mergeCells count="123">
    <mergeCell ref="H15:I15"/>
    <mergeCell ref="H71:I71"/>
    <mergeCell ref="G127:I127"/>
    <mergeCell ref="G133:I133"/>
    <mergeCell ref="B133:C133"/>
    <mergeCell ref="D133:F133"/>
    <mergeCell ref="B127:C127"/>
    <mergeCell ref="B126:D126"/>
    <mergeCell ref="I113:J113"/>
    <mergeCell ref="G114:H114"/>
    <mergeCell ref="I114:J114"/>
    <mergeCell ref="C70:E70"/>
    <mergeCell ref="E71:E72"/>
    <mergeCell ref="C90:D90"/>
    <mergeCell ref="E90:F90"/>
    <mergeCell ref="G90:H90"/>
    <mergeCell ref="B108:D108"/>
    <mergeCell ref="E108:G108"/>
    <mergeCell ref="H108:H109"/>
    <mergeCell ref="B99:B100"/>
    <mergeCell ref="B101:B102"/>
    <mergeCell ref="J71:J72"/>
    <mergeCell ref="K71:K72"/>
    <mergeCell ref="L71:L72"/>
    <mergeCell ref="M132:N133"/>
    <mergeCell ref="B116:H116"/>
    <mergeCell ref="M71:M72"/>
    <mergeCell ref="B103:B104"/>
    <mergeCell ref="B71:B72"/>
    <mergeCell ref="C71:D71"/>
    <mergeCell ref="F71:G71"/>
    <mergeCell ref="L31:L32"/>
    <mergeCell ref="M31:M32"/>
    <mergeCell ref="N31:N32"/>
    <mergeCell ref="K40:K41"/>
    <mergeCell ref="L40:L41"/>
    <mergeCell ref="M40:M41"/>
    <mergeCell ref="N40:N41"/>
    <mergeCell ref="B64:B65"/>
    <mergeCell ref="C64:C65"/>
    <mergeCell ref="D64:D65"/>
    <mergeCell ref="E64:I64"/>
    <mergeCell ref="H7:I7"/>
    <mergeCell ref="J7:K7"/>
    <mergeCell ref="F7:G7"/>
    <mergeCell ref="K31:K32"/>
    <mergeCell ref="E40:F40"/>
    <mergeCell ref="G40:H40"/>
    <mergeCell ref="I40:J40"/>
    <mergeCell ref="C51:E51"/>
    <mergeCell ref="F51:H51"/>
    <mergeCell ref="F57:K57"/>
    <mergeCell ref="F139:F140"/>
    <mergeCell ref="B158:H158"/>
    <mergeCell ref="A1:N2"/>
    <mergeCell ref="F70:M70"/>
    <mergeCell ref="C31:D31"/>
    <mergeCell ref="E31:F31"/>
    <mergeCell ref="G31:H31"/>
    <mergeCell ref="I31:J31"/>
    <mergeCell ref="H14:I14"/>
    <mergeCell ref="C40:D40"/>
    <mergeCell ref="I169:I170"/>
    <mergeCell ref="J169:J170"/>
    <mergeCell ref="E144:I144"/>
    <mergeCell ref="B144:D144"/>
    <mergeCell ref="F164:F165"/>
    <mergeCell ref="G164:G165"/>
    <mergeCell ref="H164:H165"/>
    <mergeCell ref="D169:H169"/>
    <mergeCell ref="K132:L133"/>
    <mergeCell ref="G139:H139"/>
    <mergeCell ref="I139:I140"/>
    <mergeCell ref="B163:H163"/>
    <mergeCell ref="B139:B140"/>
    <mergeCell ref="B159:C159"/>
    <mergeCell ref="D159:E159"/>
    <mergeCell ref="C139:C140"/>
    <mergeCell ref="D139:D140"/>
    <mergeCell ref="E139:E140"/>
    <mergeCell ref="I115:J115"/>
    <mergeCell ref="B113:D114"/>
    <mergeCell ref="B115:D115"/>
    <mergeCell ref="D127:D128"/>
    <mergeCell ref="G115:H115"/>
    <mergeCell ref="E113:F113"/>
    <mergeCell ref="G113:H113"/>
    <mergeCell ref="E117:F117"/>
    <mergeCell ref="E118:F118"/>
    <mergeCell ref="J127:L127"/>
    <mergeCell ref="B206:D206"/>
    <mergeCell ref="B207:D207"/>
    <mergeCell ref="C169:C170"/>
    <mergeCell ref="B164:C164"/>
    <mergeCell ref="D164:E164"/>
    <mergeCell ref="B169:B170"/>
    <mergeCell ref="E203:F203"/>
    <mergeCell ref="B203:D203"/>
    <mergeCell ref="E206:F206"/>
    <mergeCell ref="E207:F207"/>
    <mergeCell ref="I203:N203"/>
    <mergeCell ref="I204:N204"/>
    <mergeCell ref="I205:N205"/>
    <mergeCell ref="I206:N206"/>
    <mergeCell ref="I207:N207"/>
    <mergeCell ref="G203:H203"/>
    <mergeCell ref="B204:D204"/>
    <mergeCell ref="B205:D205"/>
    <mergeCell ref="B210:N210"/>
    <mergeCell ref="B211:N211"/>
    <mergeCell ref="B132:J132"/>
    <mergeCell ref="J139:K140"/>
    <mergeCell ref="J141:K141"/>
    <mergeCell ref="J142:K142"/>
    <mergeCell ref="E204:F204"/>
    <mergeCell ref="E205:F205"/>
    <mergeCell ref="E208:F208"/>
    <mergeCell ref="C212:N212"/>
    <mergeCell ref="E209:F209"/>
    <mergeCell ref="B208:D208"/>
    <mergeCell ref="B209:D209"/>
    <mergeCell ref="I208:N208"/>
    <mergeCell ref="I209:N209"/>
  </mergeCells>
  <printOptions/>
  <pageMargins left="0.25" right="0.26" top="0.48" bottom="0.44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85" zoomScaleNormal="70" zoomScaleSheetLayoutView="85" zoomScalePageLayoutView="0" workbookViewId="0" topLeftCell="A16">
      <selection activeCell="G120" sqref="G120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43" customWidth="1"/>
    <col min="4" max="4" width="18.421875" style="1" customWidth="1"/>
    <col min="5" max="5" width="9.140625" style="1" customWidth="1"/>
    <col min="6" max="6" width="9.8515625" style="42" customWidth="1"/>
    <col min="7" max="7" width="9.7109375" style="42" customWidth="1"/>
    <col min="8" max="8" width="10.421875" style="44" customWidth="1"/>
    <col min="9" max="9" width="7.28125" style="44" customWidth="1"/>
    <col min="10" max="10" width="7.8515625" style="44" customWidth="1"/>
    <col min="11" max="11" width="9.421875" style="42" customWidth="1"/>
    <col min="12" max="12" width="8.140625" style="42" customWidth="1"/>
    <col min="13" max="13" width="10.28125" style="42" customWidth="1"/>
    <col min="14" max="14" width="10.28125" style="44" customWidth="1"/>
    <col min="15" max="15" width="10.00390625" style="42" customWidth="1"/>
    <col min="16" max="16" width="9.7109375" style="44" customWidth="1"/>
    <col min="17" max="16384" width="9.140625" style="1" customWidth="1"/>
  </cols>
  <sheetData>
    <row r="1" spans="1:16" ht="15.75">
      <c r="A1" s="441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3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/>
      <c r="O2" s="8" t="s">
        <v>284</v>
      </c>
      <c r="P2" s="9"/>
    </row>
    <row r="3" spans="1:16" ht="30" customHeight="1">
      <c r="A3" s="444" t="s">
        <v>2</v>
      </c>
      <c r="B3" s="10"/>
      <c r="C3" s="445" t="s">
        <v>3</v>
      </c>
      <c r="D3" s="444" t="s">
        <v>4</v>
      </c>
      <c r="E3" s="444" t="s">
        <v>5</v>
      </c>
      <c r="F3" s="11" t="s">
        <v>6</v>
      </c>
      <c r="G3" s="11" t="s">
        <v>6</v>
      </c>
      <c r="H3" s="12" t="s">
        <v>6</v>
      </c>
      <c r="I3" s="444" t="s">
        <v>7</v>
      </c>
      <c r="J3" s="444"/>
      <c r="K3" s="447" t="s">
        <v>8</v>
      </c>
      <c r="L3" s="447"/>
      <c r="M3" s="444" t="s">
        <v>9</v>
      </c>
      <c r="N3" s="444"/>
      <c r="O3" s="444" t="s">
        <v>10</v>
      </c>
      <c r="P3" s="448"/>
    </row>
    <row r="4" spans="1:16" s="16" customFormat="1" ht="73.5" customHeight="1">
      <c r="A4" s="444"/>
      <c r="B4" s="13"/>
      <c r="C4" s="446"/>
      <c r="D4" s="444"/>
      <c r="E4" s="444"/>
      <c r="F4" s="14" t="s">
        <v>11</v>
      </c>
      <c r="G4" s="14" t="s">
        <v>12</v>
      </c>
      <c r="H4" s="15" t="s">
        <v>13</v>
      </c>
      <c r="I4" s="15" t="s">
        <v>11</v>
      </c>
      <c r="J4" s="15" t="s">
        <v>14</v>
      </c>
      <c r="K4" s="14" t="s">
        <v>11</v>
      </c>
      <c r="L4" s="14" t="s">
        <v>14</v>
      </c>
      <c r="M4" s="14" t="s">
        <v>11</v>
      </c>
      <c r="N4" s="15" t="s">
        <v>14</v>
      </c>
      <c r="O4" s="14" t="s">
        <v>11</v>
      </c>
      <c r="P4" s="15" t="s">
        <v>14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449">
        <v>1</v>
      </c>
      <c r="B6" s="20">
        <v>1</v>
      </c>
      <c r="C6" s="450" t="s">
        <v>15</v>
      </c>
      <c r="D6" s="21" t="s">
        <v>16</v>
      </c>
      <c r="E6" s="17" t="s">
        <v>17</v>
      </c>
      <c r="F6" s="18"/>
      <c r="G6" s="18"/>
      <c r="H6" s="17"/>
      <c r="I6" s="17"/>
      <c r="J6" s="17"/>
      <c r="K6" s="18"/>
      <c r="L6" s="18"/>
      <c r="M6" s="18"/>
      <c r="N6" s="17"/>
      <c r="O6" s="18"/>
      <c r="P6" s="17"/>
    </row>
    <row r="7" spans="1:16" ht="15.75">
      <c r="A7" s="449"/>
      <c r="B7" s="20">
        <v>2</v>
      </c>
      <c r="C7" s="450"/>
      <c r="D7" s="21" t="s">
        <v>18</v>
      </c>
      <c r="E7" s="17" t="s">
        <v>17</v>
      </c>
      <c r="F7" s="18"/>
      <c r="G7" s="18"/>
      <c r="H7" s="17"/>
      <c r="I7" s="17"/>
      <c r="J7" s="17"/>
      <c r="K7" s="18"/>
      <c r="L7" s="18"/>
      <c r="M7" s="18"/>
      <c r="N7" s="17"/>
      <c r="O7" s="18"/>
      <c r="P7" s="17"/>
    </row>
    <row r="8" spans="1:16" ht="15.75">
      <c r="A8" s="449"/>
      <c r="B8" s="20">
        <v>3</v>
      </c>
      <c r="C8" s="450"/>
      <c r="D8" s="21" t="s">
        <v>19</v>
      </c>
      <c r="E8" s="17" t="s">
        <v>17</v>
      </c>
      <c r="F8" s="18"/>
      <c r="G8" s="18"/>
      <c r="H8" s="17"/>
      <c r="I8" s="17"/>
      <c r="J8" s="17"/>
      <c r="K8" s="18"/>
      <c r="L8" s="18"/>
      <c r="M8" s="18"/>
      <c r="N8" s="17"/>
      <c r="O8" s="18"/>
      <c r="P8" s="17"/>
    </row>
    <row r="9" spans="1:16" ht="15.75">
      <c r="A9" s="449"/>
      <c r="B9" s="20">
        <v>4</v>
      </c>
      <c r="C9" s="450"/>
      <c r="D9" s="21" t="s">
        <v>20</v>
      </c>
      <c r="E9" s="17" t="s">
        <v>17</v>
      </c>
      <c r="F9" s="18"/>
      <c r="G9" s="18"/>
      <c r="H9" s="17"/>
      <c r="I9" s="17"/>
      <c r="J9" s="17"/>
      <c r="K9" s="18"/>
      <c r="L9" s="18"/>
      <c r="M9" s="18"/>
      <c r="N9" s="17"/>
      <c r="O9" s="18"/>
      <c r="P9" s="17"/>
    </row>
    <row r="10" spans="1:16" ht="15.75">
      <c r="A10" s="449"/>
      <c r="B10" s="20">
        <v>5</v>
      </c>
      <c r="C10" s="450"/>
      <c r="D10" s="21" t="s">
        <v>21</v>
      </c>
      <c r="E10" s="17" t="s">
        <v>17</v>
      </c>
      <c r="F10" s="18"/>
      <c r="G10" s="18"/>
      <c r="H10" s="17"/>
      <c r="I10" s="17"/>
      <c r="J10" s="17"/>
      <c r="K10" s="18"/>
      <c r="L10" s="18"/>
      <c r="M10" s="18"/>
      <c r="N10" s="17"/>
      <c r="O10" s="18"/>
      <c r="P10" s="17"/>
    </row>
    <row r="11" spans="1:16" ht="15.75">
      <c r="A11" s="449"/>
      <c r="B11" s="20">
        <v>6</v>
      </c>
      <c r="C11" s="450"/>
      <c r="D11" s="21" t="s">
        <v>22</v>
      </c>
      <c r="E11" s="17" t="s">
        <v>17</v>
      </c>
      <c r="F11" s="18"/>
      <c r="G11" s="18"/>
      <c r="H11" s="17"/>
      <c r="I11" s="17"/>
      <c r="J11" s="17"/>
      <c r="K11" s="18"/>
      <c r="L11" s="18"/>
      <c r="M11" s="18"/>
      <c r="N11" s="17"/>
      <c r="O11" s="18"/>
      <c r="P11" s="17"/>
    </row>
    <row r="12" spans="1:16" ht="15.75">
      <c r="A12" s="449"/>
      <c r="B12" s="20">
        <v>7</v>
      </c>
      <c r="C12" s="450"/>
      <c r="D12" s="21" t="s">
        <v>23</v>
      </c>
      <c r="E12" s="17" t="s">
        <v>17</v>
      </c>
      <c r="F12" s="18"/>
      <c r="G12" s="18"/>
      <c r="H12" s="17"/>
      <c r="I12" s="17"/>
      <c r="J12" s="17"/>
      <c r="K12" s="18"/>
      <c r="L12" s="18"/>
      <c r="M12" s="18"/>
      <c r="N12" s="17"/>
      <c r="O12" s="18"/>
      <c r="P12" s="17"/>
    </row>
    <row r="13" spans="1:16" ht="15.75">
      <c r="A13" s="449"/>
      <c r="B13" s="20">
        <v>8</v>
      </c>
      <c r="C13" s="450"/>
      <c r="D13" s="21" t="s">
        <v>24</v>
      </c>
      <c r="E13" s="17" t="s">
        <v>17</v>
      </c>
      <c r="F13" s="18"/>
      <c r="G13" s="18"/>
      <c r="H13" s="17"/>
      <c r="I13" s="17"/>
      <c r="J13" s="17"/>
      <c r="K13" s="18"/>
      <c r="L13" s="18"/>
      <c r="M13" s="18"/>
      <c r="N13" s="17"/>
      <c r="O13" s="18"/>
      <c r="P13" s="17"/>
    </row>
    <row r="14" spans="1:16" ht="15.75">
      <c r="A14" s="449"/>
      <c r="B14" s="20">
        <v>9</v>
      </c>
      <c r="C14" s="450"/>
      <c r="D14" s="21" t="s">
        <v>25</v>
      </c>
      <c r="E14" s="17" t="s">
        <v>17</v>
      </c>
      <c r="F14" s="18"/>
      <c r="G14" s="18"/>
      <c r="H14" s="17"/>
      <c r="I14" s="17"/>
      <c r="J14" s="17"/>
      <c r="K14" s="18"/>
      <c r="L14" s="18"/>
      <c r="M14" s="18"/>
      <c r="N14" s="17"/>
      <c r="O14" s="18"/>
      <c r="P14" s="17"/>
    </row>
    <row r="15" spans="1:16" ht="15.75">
      <c r="A15" s="449"/>
      <c r="B15" s="20">
        <v>10</v>
      </c>
      <c r="C15" s="450"/>
      <c r="D15" s="21" t="s">
        <v>26</v>
      </c>
      <c r="E15" s="17" t="s">
        <v>17</v>
      </c>
      <c r="F15" s="18"/>
      <c r="G15" s="18"/>
      <c r="H15" s="17"/>
      <c r="I15" s="17"/>
      <c r="J15" s="17"/>
      <c r="K15" s="18"/>
      <c r="L15" s="18"/>
      <c r="M15" s="18"/>
      <c r="N15" s="17"/>
      <c r="O15" s="18"/>
      <c r="P15" s="17"/>
    </row>
    <row r="16" spans="1:16" ht="15.75">
      <c r="A16" s="449"/>
      <c r="B16" s="20">
        <v>11</v>
      </c>
      <c r="C16" s="450"/>
      <c r="D16" s="21" t="s">
        <v>27</v>
      </c>
      <c r="E16" s="17" t="s">
        <v>17</v>
      </c>
      <c r="F16" s="18"/>
      <c r="G16" s="18"/>
      <c r="H16" s="17"/>
      <c r="I16" s="17"/>
      <c r="J16" s="17"/>
      <c r="K16" s="18"/>
      <c r="L16" s="18"/>
      <c r="M16" s="18"/>
      <c r="N16" s="17"/>
      <c r="O16" s="18"/>
      <c r="P16" s="17"/>
    </row>
    <row r="17" spans="1:16" s="25" customFormat="1" ht="15.75" customHeight="1">
      <c r="A17" s="449"/>
      <c r="B17" s="20"/>
      <c r="C17" s="450"/>
      <c r="D17" s="22" t="s">
        <v>28</v>
      </c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9.5" customHeight="1">
      <c r="A18" s="449">
        <v>2</v>
      </c>
      <c r="B18" s="20">
        <v>12</v>
      </c>
      <c r="C18" s="450" t="s">
        <v>29</v>
      </c>
      <c r="D18" s="21" t="s">
        <v>30</v>
      </c>
      <c r="E18" s="17" t="s">
        <v>17</v>
      </c>
      <c r="F18" s="18"/>
      <c r="G18" s="18"/>
      <c r="H18" s="17"/>
      <c r="I18" s="17"/>
      <c r="J18" s="17"/>
      <c r="K18" s="18"/>
      <c r="L18" s="18"/>
      <c r="M18" s="18"/>
      <c r="N18" s="17"/>
      <c r="O18" s="18"/>
      <c r="P18" s="17"/>
    </row>
    <row r="19" spans="1:16" ht="18.75" customHeight="1">
      <c r="A19" s="449"/>
      <c r="B19" s="20">
        <v>13</v>
      </c>
      <c r="C19" s="450"/>
      <c r="D19" s="21" t="s">
        <v>31</v>
      </c>
      <c r="E19" s="17" t="s">
        <v>17</v>
      </c>
      <c r="F19" s="18"/>
      <c r="G19" s="18"/>
      <c r="H19" s="17"/>
      <c r="I19" s="17"/>
      <c r="J19" s="17"/>
      <c r="K19" s="18"/>
      <c r="L19" s="18"/>
      <c r="M19" s="18"/>
      <c r="N19" s="17"/>
      <c r="O19" s="18"/>
      <c r="P19" s="17"/>
    </row>
    <row r="20" spans="1:16" ht="18" customHeight="1">
      <c r="A20" s="449"/>
      <c r="B20" s="20">
        <v>14</v>
      </c>
      <c r="C20" s="450"/>
      <c r="D20" s="21" t="s">
        <v>32</v>
      </c>
      <c r="E20" s="17" t="s">
        <v>17</v>
      </c>
      <c r="F20" s="18"/>
      <c r="G20" s="18"/>
      <c r="H20" s="17"/>
      <c r="I20" s="17"/>
      <c r="J20" s="17"/>
      <c r="K20" s="18"/>
      <c r="L20" s="18"/>
      <c r="M20" s="18"/>
      <c r="N20" s="17"/>
      <c r="O20" s="18"/>
      <c r="P20" s="17"/>
    </row>
    <row r="21" spans="1:16" s="26" customFormat="1" ht="16.5" customHeight="1">
      <c r="A21" s="449"/>
      <c r="B21" s="20"/>
      <c r="C21" s="450"/>
      <c r="D21" s="22" t="s">
        <v>28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.75">
      <c r="A22" s="449">
        <v>3</v>
      </c>
      <c r="B22" s="20">
        <v>15</v>
      </c>
      <c r="C22" s="451" t="s">
        <v>33</v>
      </c>
      <c r="D22" s="21" t="s">
        <v>34</v>
      </c>
      <c r="E22" s="17" t="s">
        <v>17</v>
      </c>
      <c r="F22" s="18"/>
      <c r="G22" s="18"/>
      <c r="H22" s="17"/>
      <c r="I22" s="17"/>
      <c r="J22" s="17"/>
      <c r="K22" s="18"/>
      <c r="L22" s="18"/>
      <c r="M22" s="18"/>
      <c r="N22" s="17"/>
      <c r="O22" s="18"/>
      <c r="P22" s="17"/>
    </row>
    <row r="23" spans="1:16" ht="15.75">
      <c r="A23" s="449"/>
      <c r="B23" s="20">
        <v>16</v>
      </c>
      <c r="C23" s="451"/>
      <c r="D23" s="21" t="s">
        <v>35</v>
      </c>
      <c r="E23" s="17" t="s">
        <v>17</v>
      </c>
      <c r="F23" s="18"/>
      <c r="G23" s="18"/>
      <c r="H23" s="17"/>
      <c r="I23" s="17"/>
      <c r="J23" s="17"/>
      <c r="K23" s="18"/>
      <c r="L23" s="18"/>
      <c r="M23" s="18"/>
      <c r="N23" s="17"/>
      <c r="O23" s="18"/>
      <c r="P23" s="17"/>
    </row>
    <row r="24" spans="1:16" ht="15.75">
      <c r="A24" s="449"/>
      <c r="B24" s="20">
        <v>17</v>
      </c>
      <c r="C24" s="451"/>
      <c r="D24" s="21" t="s">
        <v>36</v>
      </c>
      <c r="E24" s="17" t="s">
        <v>17</v>
      </c>
      <c r="F24" s="18"/>
      <c r="G24" s="18"/>
      <c r="H24" s="17"/>
      <c r="I24" s="17"/>
      <c r="J24" s="17"/>
      <c r="K24" s="18"/>
      <c r="L24" s="18"/>
      <c r="M24" s="18"/>
      <c r="N24" s="17"/>
      <c r="O24" s="18"/>
      <c r="P24" s="17"/>
    </row>
    <row r="25" spans="1:16" ht="15.75">
      <c r="A25" s="449"/>
      <c r="B25" s="20">
        <v>18</v>
      </c>
      <c r="C25" s="451"/>
      <c r="D25" s="21" t="s">
        <v>37</v>
      </c>
      <c r="E25" s="17" t="s">
        <v>17</v>
      </c>
      <c r="F25" s="18"/>
      <c r="G25" s="18"/>
      <c r="H25" s="17"/>
      <c r="I25" s="17"/>
      <c r="J25" s="17"/>
      <c r="K25" s="18"/>
      <c r="L25" s="18"/>
      <c r="M25" s="18"/>
      <c r="N25" s="17"/>
      <c r="O25" s="18"/>
      <c r="P25" s="17"/>
    </row>
    <row r="26" spans="1:16" ht="15.75">
      <c r="A26" s="449"/>
      <c r="B26" s="20">
        <v>19</v>
      </c>
      <c r="C26" s="451"/>
      <c r="D26" s="21" t="s">
        <v>38</v>
      </c>
      <c r="E26" s="17" t="s">
        <v>17</v>
      </c>
      <c r="F26" s="18"/>
      <c r="G26" s="18"/>
      <c r="H26" s="17"/>
      <c r="I26" s="17"/>
      <c r="J26" s="17"/>
      <c r="K26" s="18"/>
      <c r="L26" s="18"/>
      <c r="M26" s="18"/>
      <c r="N26" s="17"/>
      <c r="O26" s="18"/>
      <c r="P26" s="17"/>
    </row>
    <row r="27" spans="1:16" ht="15.75">
      <c r="A27" s="449"/>
      <c r="B27" s="20">
        <v>20</v>
      </c>
      <c r="C27" s="451"/>
      <c r="D27" s="21" t="s">
        <v>39</v>
      </c>
      <c r="E27" s="17" t="s">
        <v>17</v>
      </c>
      <c r="F27" s="18"/>
      <c r="G27" s="18"/>
      <c r="H27" s="17"/>
      <c r="I27" s="17"/>
      <c r="J27" s="17"/>
      <c r="K27" s="18"/>
      <c r="L27" s="18"/>
      <c r="M27" s="18"/>
      <c r="N27" s="17"/>
      <c r="O27" s="18"/>
      <c r="P27" s="17"/>
    </row>
    <row r="28" spans="1:16" ht="16.5" customHeight="1">
      <c r="A28" s="449"/>
      <c r="B28" s="20">
        <v>21</v>
      </c>
      <c r="C28" s="451"/>
      <c r="D28" s="21" t="s">
        <v>40</v>
      </c>
      <c r="E28" s="17" t="s">
        <v>17</v>
      </c>
      <c r="F28" s="18"/>
      <c r="G28" s="18"/>
      <c r="H28" s="17"/>
      <c r="I28" s="17"/>
      <c r="J28" s="17"/>
      <c r="K28" s="18"/>
      <c r="L28" s="18"/>
      <c r="M28" s="18"/>
      <c r="N28" s="17"/>
      <c r="O28" s="18"/>
      <c r="P28" s="17"/>
    </row>
    <row r="29" spans="1:16" ht="15.75">
      <c r="A29" s="449"/>
      <c r="B29" s="20">
        <v>22</v>
      </c>
      <c r="C29" s="451"/>
      <c r="D29" s="21" t="s">
        <v>41</v>
      </c>
      <c r="E29" s="17" t="s">
        <v>17</v>
      </c>
      <c r="F29" s="18"/>
      <c r="G29" s="18"/>
      <c r="H29" s="17"/>
      <c r="I29" s="17"/>
      <c r="J29" s="17"/>
      <c r="K29" s="18"/>
      <c r="L29" s="18"/>
      <c r="M29" s="18"/>
      <c r="N29" s="17"/>
      <c r="O29" s="18"/>
      <c r="P29" s="17"/>
    </row>
    <row r="30" spans="1:16" ht="17.25" customHeight="1">
      <c r="A30" s="449"/>
      <c r="B30" s="20">
        <v>23</v>
      </c>
      <c r="C30" s="451"/>
      <c r="D30" s="21" t="s">
        <v>42</v>
      </c>
      <c r="E30" s="17" t="s">
        <v>17</v>
      </c>
      <c r="F30" s="18"/>
      <c r="G30" s="18"/>
      <c r="H30" s="17"/>
      <c r="I30" s="17"/>
      <c r="J30" s="17"/>
      <c r="K30" s="18"/>
      <c r="L30" s="18"/>
      <c r="M30" s="18"/>
      <c r="N30" s="17"/>
      <c r="O30" s="18"/>
      <c r="P30" s="17"/>
    </row>
    <row r="31" spans="1:16" s="26" customFormat="1" ht="15" customHeight="1">
      <c r="A31" s="449"/>
      <c r="B31" s="20"/>
      <c r="C31" s="451"/>
      <c r="D31" s="22" t="s">
        <v>28</v>
      </c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7.25" customHeight="1">
      <c r="A32" s="449">
        <v>4</v>
      </c>
      <c r="B32" s="20">
        <v>24</v>
      </c>
      <c r="C32" s="450" t="s">
        <v>43</v>
      </c>
      <c r="D32" s="21" t="s">
        <v>43</v>
      </c>
      <c r="E32" s="17" t="s">
        <v>17</v>
      </c>
      <c r="F32" s="18"/>
      <c r="G32" s="18"/>
      <c r="H32" s="17"/>
      <c r="I32" s="17"/>
      <c r="J32" s="17"/>
      <c r="K32" s="18"/>
      <c r="L32" s="18"/>
      <c r="M32" s="18"/>
      <c r="N32" s="17"/>
      <c r="O32" s="18"/>
      <c r="P32" s="17"/>
    </row>
    <row r="33" spans="1:16" ht="17.25" customHeight="1">
      <c r="A33" s="449"/>
      <c r="B33" s="20">
        <v>25</v>
      </c>
      <c r="C33" s="450"/>
      <c r="D33" s="21" t="s">
        <v>44</v>
      </c>
      <c r="E33" s="17" t="s">
        <v>17</v>
      </c>
      <c r="F33" s="18"/>
      <c r="G33" s="18"/>
      <c r="H33" s="17"/>
      <c r="I33" s="17"/>
      <c r="J33" s="17"/>
      <c r="K33" s="18"/>
      <c r="L33" s="18"/>
      <c r="M33" s="18"/>
      <c r="N33" s="17"/>
      <c r="O33" s="18"/>
      <c r="P33" s="17"/>
    </row>
    <row r="34" spans="1:16" ht="16.5" customHeight="1">
      <c r="A34" s="449"/>
      <c r="B34" s="20">
        <v>26</v>
      </c>
      <c r="C34" s="450"/>
      <c r="D34" s="21" t="s">
        <v>45</v>
      </c>
      <c r="E34" s="17" t="s">
        <v>17</v>
      </c>
      <c r="F34" s="18"/>
      <c r="G34" s="18"/>
      <c r="H34" s="17"/>
      <c r="I34" s="17"/>
      <c r="J34" s="17"/>
      <c r="K34" s="18"/>
      <c r="L34" s="18"/>
      <c r="M34" s="18"/>
      <c r="N34" s="17"/>
      <c r="O34" s="18"/>
      <c r="P34" s="17"/>
    </row>
    <row r="35" spans="1:16" ht="16.5" customHeight="1">
      <c r="A35" s="449"/>
      <c r="B35" s="20">
        <v>27</v>
      </c>
      <c r="C35" s="450"/>
      <c r="D35" s="21" t="s">
        <v>46</v>
      </c>
      <c r="E35" s="17" t="s">
        <v>17</v>
      </c>
      <c r="F35" s="18"/>
      <c r="G35" s="18"/>
      <c r="H35" s="17"/>
      <c r="I35" s="17"/>
      <c r="J35" s="17"/>
      <c r="K35" s="18"/>
      <c r="L35" s="18"/>
      <c r="M35" s="18"/>
      <c r="N35" s="17"/>
      <c r="O35" s="18"/>
      <c r="P35" s="17"/>
    </row>
    <row r="36" spans="1:16" s="26" customFormat="1" ht="15.75" customHeight="1">
      <c r="A36" s="449"/>
      <c r="B36" s="20"/>
      <c r="C36" s="450"/>
      <c r="D36" s="22" t="s">
        <v>28</v>
      </c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>
      <c r="A37" s="449">
        <v>5</v>
      </c>
      <c r="B37" s="20">
        <v>28</v>
      </c>
      <c r="C37" s="451" t="s">
        <v>47</v>
      </c>
      <c r="D37" s="21" t="s">
        <v>48</v>
      </c>
      <c r="E37" s="27" t="s">
        <v>49</v>
      </c>
      <c r="F37" s="18"/>
      <c r="G37" s="18"/>
      <c r="H37" s="17"/>
      <c r="I37" s="17"/>
      <c r="J37" s="17"/>
      <c r="K37" s="18"/>
      <c r="L37" s="18"/>
      <c r="M37" s="18"/>
      <c r="N37" s="17"/>
      <c r="O37" s="18"/>
      <c r="P37" s="17"/>
    </row>
    <row r="38" spans="1:16" ht="15.75">
      <c r="A38" s="449"/>
      <c r="B38" s="20">
        <v>29</v>
      </c>
      <c r="C38" s="451"/>
      <c r="D38" s="21" t="s">
        <v>50</v>
      </c>
      <c r="E38" s="27" t="s">
        <v>49</v>
      </c>
      <c r="F38" s="18"/>
      <c r="G38" s="18"/>
      <c r="H38" s="17"/>
      <c r="I38" s="17"/>
      <c r="J38" s="17"/>
      <c r="K38" s="18"/>
      <c r="L38" s="18"/>
      <c r="M38" s="18"/>
      <c r="N38" s="17"/>
      <c r="O38" s="18"/>
      <c r="P38" s="17"/>
    </row>
    <row r="39" spans="1:16" ht="15.75">
      <c r="A39" s="449"/>
      <c r="B39" s="20">
        <v>30</v>
      </c>
      <c r="C39" s="451"/>
      <c r="D39" s="21" t="s">
        <v>51</v>
      </c>
      <c r="E39" s="17" t="s">
        <v>17</v>
      </c>
      <c r="F39" s="18"/>
      <c r="G39" s="18"/>
      <c r="H39" s="17"/>
      <c r="I39" s="17"/>
      <c r="J39" s="17"/>
      <c r="K39" s="18"/>
      <c r="L39" s="18"/>
      <c r="M39" s="18"/>
      <c r="N39" s="17"/>
      <c r="O39" s="18"/>
      <c r="P39" s="17"/>
    </row>
    <row r="40" spans="1:16" ht="15.75">
      <c r="A40" s="449"/>
      <c r="B40" s="20">
        <v>31</v>
      </c>
      <c r="C40" s="451"/>
      <c r="D40" s="21" t="s">
        <v>52</v>
      </c>
      <c r="E40" s="17" t="s">
        <v>17</v>
      </c>
      <c r="F40" s="18"/>
      <c r="G40" s="18"/>
      <c r="H40" s="17"/>
      <c r="I40" s="17"/>
      <c r="J40" s="17"/>
      <c r="K40" s="18"/>
      <c r="L40" s="18"/>
      <c r="M40" s="18"/>
      <c r="N40" s="17"/>
      <c r="O40" s="18"/>
      <c r="P40" s="17"/>
    </row>
    <row r="41" spans="1:16" ht="15.75">
      <c r="A41" s="449"/>
      <c r="B41" s="20">
        <v>32</v>
      </c>
      <c r="C41" s="451"/>
      <c r="D41" s="21" t="s">
        <v>53</v>
      </c>
      <c r="E41" s="17" t="s">
        <v>17</v>
      </c>
      <c r="F41" s="18"/>
      <c r="G41" s="18"/>
      <c r="H41" s="17"/>
      <c r="I41" s="17"/>
      <c r="J41" s="17"/>
      <c r="K41" s="18"/>
      <c r="L41" s="18"/>
      <c r="M41" s="18"/>
      <c r="N41" s="17"/>
      <c r="O41" s="18"/>
      <c r="P41" s="17"/>
    </row>
    <row r="42" spans="1:16" ht="15.75">
      <c r="A42" s="449"/>
      <c r="B42" s="20">
        <v>33</v>
      </c>
      <c r="C42" s="451"/>
      <c r="D42" s="21" t="s">
        <v>54</v>
      </c>
      <c r="E42" s="17" t="s">
        <v>17</v>
      </c>
      <c r="F42" s="18"/>
      <c r="G42" s="18"/>
      <c r="H42" s="17"/>
      <c r="I42" s="17"/>
      <c r="J42" s="17"/>
      <c r="K42" s="18"/>
      <c r="L42" s="18"/>
      <c r="M42" s="18"/>
      <c r="N42" s="17"/>
      <c r="O42" s="18"/>
      <c r="P42" s="17"/>
    </row>
    <row r="43" spans="1:16" ht="15.75">
      <c r="A43" s="449"/>
      <c r="B43" s="20">
        <v>34</v>
      </c>
      <c r="C43" s="451"/>
      <c r="D43" s="21" t="s">
        <v>55</v>
      </c>
      <c r="E43" s="17" t="s">
        <v>56</v>
      </c>
      <c r="F43" s="18"/>
      <c r="G43" s="18"/>
      <c r="H43" s="17"/>
      <c r="I43" s="17"/>
      <c r="J43" s="17"/>
      <c r="K43" s="18"/>
      <c r="L43" s="18"/>
      <c r="M43" s="18"/>
      <c r="N43" s="17"/>
      <c r="O43" s="18"/>
      <c r="P43" s="17"/>
    </row>
    <row r="44" spans="1:16" s="26" customFormat="1" ht="20.25" customHeight="1">
      <c r="A44" s="449"/>
      <c r="B44" s="20"/>
      <c r="C44" s="451"/>
      <c r="D44" s="22" t="s">
        <v>28</v>
      </c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5.75">
      <c r="A45" s="449">
        <v>6</v>
      </c>
      <c r="B45" s="20">
        <v>35</v>
      </c>
      <c r="C45" s="451" t="s">
        <v>57</v>
      </c>
      <c r="D45" s="21" t="s">
        <v>58</v>
      </c>
      <c r="E45" s="17" t="s">
        <v>17</v>
      </c>
      <c r="F45" s="18"/>
      <c r="G45" s="18"/>
      <c r="H45" s="18"/>
      <c r="I45" s="17"/>
      <c r="J45" s="17"/>
      <c r="K45" s="18"/>
      <c r="L45" s="18"/>
      <c r="M45" s="18"/>
      <c r="N45" s="17"/>
      <c r="O45" s="18"/>
      <c r="P45" s="17"/>
    </row>
    <row r="46" spans="1:16" ht="15.75">
      <c r="A46" s="449"/>
      <c r="B46" s="20">
        <v>36</v>
      </c>
      <c r="C46" s="451"/>
      <c r="D46" s="21" t="s">
        <v>59</v>
      </c>
      <c r="E46" s="17" t="s">
        <v>17</v>
      </c>
      <c r="F46" s="18"/>
      <c r="G46" s="18"/>
      <c r="H46" s="18"/>
      <c r="I46" s="17"/>
      <c r="J46" s="17"/>
      <c r="K46" s="18"/>
      <c r="L46" s="18"/>
      <c r="M46" s="18"/>
      <c r="N46" s="17"/>
      <c r="O46" s="18"/>
      <c r="P46" s="17"/>
    </row>
    <row r="47" spans="1:16" ht="15.75">
      <c r="A47" s="449"/>
      <c r="B47" s="20">
        <v>37</v>
      </c>
      <c r="C47" s="451"/>
      <c r="D47" s="21" t="s">
        <v>60</v>
      </c>
      <c r="E47" s="17" t="s">
        <v>17</v>
      </c>
      <c r="F47" s="18"/>
      <c r="G47" s="18"/>
      <c r="H47" s="18"/>
      <c r="I47" s="17"/>
      <c r="J47" s="17"/>
      <c r="K47" s="18"/>
      <c r="L47" s="18"/>
      <c r="M47" s="18"/>
      <c r="N47" s="17"/>
      <c r="O47" s="18"/>
      <c r="P47" s="17"/>
    </row>
    <row r="48" spans="1:16" ht="15.75">
      <c r="A48" s="449"/>
      <c r="B48" s="20">
        <v>38</v>
      </c>
      <c r="C48" s="451"/>
      <c r="D48" s="21" t="s">
        <v>61</v>
      </c>
      <c r="E48" s="17" t="s">
        <v>56</v>
      </c>
      <c r="F48" s="18"/>
      <c r="G48" s="18"/>
      <c r="H48" s="18"/>
      <c r="I48" s="17"/>
      <c r="J48" s="17"/>
      <c r="K48" s="18"/>
      <c r="L48" s="18"/>
      <c r="M48" s="18"/>
      <c r="N48" s="17"/>
      <c r="O48" s="18"/>
      <c r="P48" s="17"/>
    </row>
    <row r="49" spans="1:16" ht="15.75">
      <c r="A49" s="449"/>
      <c r="B49" s="20">
        <v>39</v>
      </c>
      <c r="C49" s="451"/>
      <c r="D49" s="21" t="s">
        <v>62</v>
      </c>
      <c r="E49" s="17" t="s">
        <v>17</v>
      </c>
      <c r="F49" s="18"/>
      <c r="G49" s="18"/>
      <c r="H49" s="18"/>
      <c r="I49" s="17"/>
      <c r="J49" s="17"/>
      <c r="K49" s="18"/>
      <c r="L49" s="18"/>
      <c r="M49" s="18"/>
      <c r="N49" s="17"/>
      <c r="O49" s="18"/>
      <c r="P49" s="17"/>
    </row>
    <row r="50" spans="1:16" ht="15.75">
      <c r="A50" s="449"/>
      <c r="B50" s="20">
        <v>40</v>
      </c>
      <c r="C50" s="451"/>
      <c r="D50" s="21" t="s">
        <v>63</v>
      </c>
      <c r="E50" s="17" t="s">
        <v>17</v>
      </c>
      <c r="F50" s="18"/>
      <c r="G50" s="18"/>
      <c r="H50" s="18"/>
      <c r="I50" s="17"/>
      <c r="J50" s="17"/>
      <c r="K50" s="18"/>
      <c r="L50" s="18"/>
      <c r="M50" s="18"/>
      <c r="N50" s="17"/>
      <c r="O50" s="18"/>
      <c r="P50" s="17"/>
    </row>
    <row r="51" spans="1:16" ht="15.75">
      <c r="A51" s="449"/>
      <c r="B51" s="20">
        <v>41</v>
      </c>
      <c r="C51" s="451"/>
      <c r="D51" s="21" t="s">
        <v>64</v>
      </c>
      <c r="E51" s="17" t="s">
        <v>17</v>
      </c>
      <c r="F51" s="18"/>
      <c r="G51" s="18"/>
      <c r="H51" s="18"/>
      <c r="I51" s="17"/>
      <c r="J51" s="17"/>
      <c r="K51" s="18"/>
      <c r="L51" s="18"/>
      <c r="M51" s="18"/>
      <c r="N51" s="17"/>
      <c r="O51" s="18"/>
      <c r="P51" s="17"/>
    </row>
    <row r="52" spans="1:16" ht="15.75">
      <c r="A52" s="449"/>
      <c r="B52" s="20">
        <v>42</v>
      </c>
      <c r="C52" s="451"/>
      <c r="D52" s="21" t="s">
        <v>65</v>
      </c>
      <c r="E52" s="17" t="s">
        <v>17</v>
      </c>
      <c r="F52" s="18"/>
      <c r="G52" s="18"/>
      <c r="H52" s="18"/>
      <c r="I52" s="17"/>
      <c r="J52" s="17"/>
      <c r="K52" s="18"/>
      <c r="L52" s="18"/>
      <c r="M52" s="18"/>
      <c r="N52" s="17"/>
      <c r="O52" s="18"/>
      <c r="P52" s="17"/>
    </row>
    <row r="53" spans="1:16" ht="15.75">
      <c r="A53" s="449"/>
      <c r="B53" s="20">
        <v>43</v>
      </c>
      <c r="C53" s="451"/>
      <c r="D53" s="21" t="s">
        <v>66</v>
      </c>
      <c r="E53" s="17" t="s">
        <v>17</v>
      </c>
      <c r="F53" s="18"/>
      <c r="G53" s="18"/>
      <c r="H53" s="18"/>
      <c r="I53" s="17"/>
      <c r="J53" s="17"/>
      <c r="K53" s="18"/>
      <c r="L53" s="18"/>
      <c r="M53" s="18"/>
      <c r="N53" s="17"/>
      <c r="O53" s="18"/>
      <c r="P53" s="17"/>
    </row>
    <row r="54" spans="1:16" ht="15.75">
      <c r="A54" s="449"/>
      <c r="B54" s="20">
        <v>44</v>
      </c>
      <c r="C54" s="451"/>
      <c r="D54" s="21" t="s">
        <v>67</v>
      </c>
      <c r="E54" s="17" t="s">
        <v>56</v>
      </c>
      <c r="F54" s="18"/>
      <c r="G54" s="18"/>
      <c r="H54" s="18"/>
      <c r="I54" s="17"/>
      <c r="J54" s="17"/>
      <c r="K54" s="18"/>
      <c r="L54" s="18"/>
      <c r="M54" s="18"/>
      <c r="N54" s="17"/>
      <c r="O54" s="18"/>
      <c r="P54" s="17"/>
    </row>
    <row r="55" spans="1:16" ht="15.75">
      <c r="A55" s="449"/>
      <c r="B55" s="20">
        <v>45</v>
      </c>
      <c r="C55" s="451"/>
      <c r="D55" s="21" t="s">
        <v>68</v>
      </c>
      <c r="E55" s="17" t="s">
        <v>17</v>
      </c>
      <c r="F55" s="18"/>
      <c r="G55" s="18"/>
      <c r="H55" s="18"/>
      <c r="I55" s="17"/>
      <c r="J55" s="17"/>
      <c r="K55" s="18"/>
      <c r="L55" s="18"/>
      <c r="M55" s="18"/>
      <c r="N55" s="17"/>
      <c r="O55" s="18"/>
      <c r="P55" s="17"/>
    </row>
    <row r="56" spans="1:16" s="26" customFormat="1" ht="14.25" customHeight="1">
      <c r="A56" s="449"/>
      <c r="B56" s="20"/>
      <c r="C56" s="451"/>
      <c r="D56" s="22" t="s">
        <v>28</v>
      </c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5.75">
      <c r="A57" s="449">
        <v>7</v>
      </c>
      <c r="B57" s="20">
        <v>46</v>
      </c>
      <c r="C57" s="451" t="s">
        <v>69</v>
      </c>
      <c r="D57" s="21" t="s">
        <v>70</v>
      </c>
      <c r="E57" s="17" t="s">
        <v>17</v>
      </c>
      <c r="F57" s="18"/>
      <c r="G57" s="18"/>
      <c r="H57" s="17"/>
      <c r="I57" s="17"/>
      <c r="J57" s="17"/>
      <c r="K57" s="18"/>
      <c r="L57" s="18"/>
      <c r="M57" s="18"/>
      <c r="N57" s="17"/>
      <c r="O57" s="18"/>
      <c r="P57" s="17"/>
    </row>
    <row r="58" spans="1:16" ht="15.75">
      <c r="A58" s="449"/>
      <c r="B58" s="20">
        <v>47</v>
      </c>
      <c r="C58" s="451"/>
      <c r="D58" s="21" t="s">
        <v>71</v>
      </c>
      <c r="E58" s="17" t="s">
        <v>17</v>
      </c>
      <c r="F58" s="18"/>
      <c r="G58" s="18"/>
      <c r="H58" s="17"/>
      <c r="I58" s="17"/>
      <c r="J58" s="17"/>
      <c r="K58" s="18"/>
      <c r="L58" s="18"/>
      <c r="M58" s="18"/>
      <c r="N58" s="28"/>
      <c r="O58" s="18"/>
      <c r="P58" s="28"/>
    </row>
    <row r="59" spans="1:16" ht="15.75">
      <c r="A59" s="449"/>
      <c r="B59" s="20">
        <v>48</v>
      </c>
      <c r="C59" s="451"/>
      <c r="D59" s="21" t="s">
        <v>72</v>
      </c>
      <c r="E59" s="17" t="s">
        <v>17</v>
      </c>
      <c r="F59" s="18"/>
      <c r="G59" s="18"/>
      <c r="H59" s="17"/>
      <c r="I59" s="17"/>
      <c r="J59" s="17"/>
      <c r="K59" s="18"/>
      <c r="L59" s="18"/>
      <c r="M59" s="18"/>
      <c r="N59" s="17"/>
      <c r="O59" s="18"/>
      <c r="P59" s="17"/>
    </row>
    <row r="60" spans="1:16" ht="15.75">
      <c r="A60" s="449"/>
      <c r="B60" s="20">
        <v>49</v>
      </c>
      <c r="C60" s="451"/>
      <c r="D60" s="21" t="s">
        <v>73</v>
      </c>
      <c r="E60" s="17" t="s">
        <v>17</v>
      </c>
      <c r="F60" s="18"/>
      <c r="G60" s="18"/>
      <c r="H60" s="17"/>
      <c r="I60" s="17"/>
      <c r="J60" s="17"/>
      <c r="K60" s="18"/>
      <c r="L60" s="18"/>
      <c r="M60" s="18"/>
      <c r="N60" s="17"/>
      <c r="O60" s="18"/>
      <c r="P60" s="17"/>
    </row>
    <row r="61" spans="1:16" ht="15.75">
      <c r="A61" s="449"/>
      <c r="B61" s="20">
        <v>50</v>
      </c>
      <c r="C61" s="451"/>
      <c r="D61" s="21" t="s">
        <v>74</v>
      </c>
      <c r="E61" s="17" t="s">
        <v>17</v>
      </c>
      <c r="F61" s="18"/>
      <c r="G61" s="18"/>
      <c r="H61" s="17"/>
      <c r="I61" s="17"/>
      <c r="J61" s="17"/>
      <c r="K61" s="18"/>
      <c r="L61" s="18"/>
      <c r="M61" s="18"/>
      <c r="N61" s="17"/>
      <c r="O61" s="18"/>
      <c r="P61" s="17"/>
    </row>
    <row r="62" spans="1:16" ht="15.75">
      <c r="A62" s="449"/>
      <c r="B62" s="20">
        <v>51</v>
      </c>
      <c r="C62" s="451"/>
      <c r="D62" s="21" t="s">
        <v>75</v>
      </c>
      <c r="E62" s="17" t="s">
        <v>17</v>
      </c>
      <c r="F62" s="18"/>
      <c r="G62" s="18"/>
      <c r="H62" s="17"/>
      <c r="I62" s="17"/>
      <c r="J62" s="17"/>
      <c r="K62" s="18"/>
      <c r="L62" s="18"/>
      <c r="M62" s="18"/>
      <c r="N62" s="17"/>
      <c r="O62" s="18"/>
      <c r="P62" s="17"/>
    </row>
    <row r="63" spans="1:16" ht="15.75">
      <c r="A63" s="449"/>
      <c r="B63" s="20">
        <v>52</v>
      </c>
      <c r="C63" s="451"/>
      <c r="D63" s="21" t="s">
        <v>76</v>
      </c>
      <c r="E63" s="17" t="s">
        <v>17</v>
      </c>
      <c r="F63" s="18"/>
      <c r="G63" s="18"/>
      <c r="H63" s="17"/>
      <c r="I63" s="17"/>
      <c r="J63" s="17"/>
      <c r="K63" s="18"/>
      <c r="L63" s="18"/>
      <c r="M63" s="18"/>
      <c r="N63" s="17"/>
      <c r="O63" s="18"/>
      <c r="P63" s="28"/>
    </row>
    <row r="64" spans="1:16" ht="15.75">
      <c r="A64" s="449"/>
      <c r="B64" s="20">
        <v>53</v>
      </c>
      <c r="C64" s="451"/>
      <c r="D64" s="21" t="s">
        <v>77</v>
      </c>
      <c r="E64" s="17" t="s">
        <v>17</v>
      </c>
      <c r="F64" s="18"/>
      <c r="G64" s="18"/>
      <c r="H64" s="17"/>
      <c r="I64" s="17"/>
      <c r="J64" s="17"/>
      <c r="K64" s="18"/>
      <c r="L64" s="18"/>
      <c r="M64" s="18"/>
      <c r="N64" s="17"/>
      <c r="O64" s="18"/>
      <c r="P64" s="17"/>
    </row>
    <row r="65" spans="1:16" ht="15.75">
      <c r="A65" s="449"/>
      <c r="B65" s="20">
        <v>54</v>
      </c>
      <c r="C65" s="451"/>
      <c r="D65" s="21" t="s">
        <v>78</v>
      </c>
      <c r="E65" s="17" t="s">
        <v>56</v>
      </c>
      <c r="F65" s="18"/>
      <c r="G65" s="18"/>
      <c r="H65" s="17"/>
      <c r="I65" s="17"/>
      <c r="J65" s="17"/>
      <c r="K65" s="18"/>
      <c r="L65" s="18"/>
      <c r="M65" s="18"/>
      <c r="N65" s="17"/>
      <c r="O65" s="18"/>
      <c r="P65" s="17"/>
    </row>
    <row r="66" spans="1:16" s="26" customFormat="1" ht="14.25" customHeight="1">
      <c r="A66" s="449"/>
      <c r="B66" s="20"/>
      <c r="C66" s="451"/>
      <c r="D66" s="22" t="s">
        <v>28</v>
      </c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5.75">
      <c r="A67" s="449">
        <v>8</v>
      </c>
      <c r="B67" s="20">
        <v>55</v>
      </c>
      <c r="C67" s="451" t="s">
        <v>79</v>
      </c>
      <c r="D67" s="21" t="s">
        <v>80</v>
      </c>
      <c r="E67" s="17" t="s">
        <v>17</v>
      </c>
      <c r="F67" s="18"/>
      <c r="G67" s="18"/>
      <c r="H67" s="17"/>
      <c r="I67" s="17"/>
      <c r="J67" s="17"/>
      <c r="K67" s="18"/>
      <c r="L67" s="18"/>
      <c r="M67" s="18"/>
      <c r="N67" s="17"/>
      <c r="O67" s="18"/>
      <c r="P67" s="17"/>
    </row>
    <row r="68" spans="1:16" ht="15.75">
      <c r="A68" s="449"/>
      <c r="B68" s="20">
        <v>56</v>
      </c>
      <c r="C68" s="451"/>
      <c r="D68" s="21" t="s">
        <v>81</v>
      </c>
      <c r="E68" s="17" t="s">
        <v>17</v>
      </c>
      <c r="F68" s="18"/>
      <c r="G68" s="18"/>
      <c r="H68" s="17"/>
      <c r="I68" s="17"/>
      <c r="J68" s="17"/>
      <c r="K68" s="18"/>
      <c r="L68" s="18"/>
      <c r="M68" s="18"/>
      <c r="N68" s="17"/>
      <c r="O68" s="18"/>
      <c r="P68" s="17"/>
    </row>
    <row r="69" spans="1:16" ht="15.75">
      <c r="A69" s="449"/>
      <c r="B69" s="20">
        <v>57</v>
      </c>
      <c r="C69" s="451"/>
      <c r="D69" s="21" t="s">
        <v>82</v>
      </c>
      <c r="E69" s="17" t="s">
        <v>17</v>
      </c>
      <c r="F69" s="18"/>
      <c r="G69" s="18"/>
      <c r="H69" s="17"/>
      <c r="I69" s="17"/>
      <c r="J69" s="17"/>
      <c r="K69" s="18"/>
      <c r="L69" s="18"/>
      <c r="M69" s="18"/>
      <c r="N69" s="17"/>
      <c r="O69" s="18"/>
      <c r="P69" s="28"/>
    </row>
    <row r="70" spans="1:16" ht="15.75">
      <c r="A70" s="449"/>
      <c r="B70" s="20">
        <v>58</v>
      </c>
      <c r="C70" s="451"/>
      <c r="D70" s="21" t="s">
        <v>83</v>
      </c>
      <c r="E70" s="17" t="s">
        <v>17</v>
      </c>
      <c r="F70" s="18"/>
      <c r="G70" s="18"/>
      <c r="H70" s="17"/>
      <c r="I70" s="17"/>
      <c r="J70" s="17"/>
      <c r="K70" s="18"/>
      <c r="L70" s="18"/>
      <c r="M70" s="18"/>
      <c r="N70" s="17"/>
      <c r="O70" s="18"/>
      <c r="P70" s="17"/>
    </row>
    <row r="71" spans="1:16" ht="15.75">
      <c r="A71" s="449"/>
      <c r="B71" s="20">
        <v>59</v>
      </c>
      <c r="C71" s="451"/>
      <c r="D71" s="21" t="s">
        <v>84</v>
      </c>
      <c r="E71" s="17" t="s">
        <v>17</v>
      </c>
      <c r="F71" s="18"/>
      <c r="G71" s="18"/>
      <c r="H71" s="17"/>
      <c r="I71" s="17"/>
      <c r="J71" s="17"/>
      <c r="K71" s="18"/>
      <c r="L71" s="18"/>
      <c r="M71" s="18"/>
      <c r="N71" s="17"/>
      <c r="O71" s="18"/>
      <c r="P71" s="17"/>
    </row>
    <row r="72" spans="1:16" ht="15.75">
      <c r="A72" s="449"/>
      <c r="B72" s="20">
        <v>60</v>
      </c>
      <c r="C72" s="451"/>
      <c r="D72" s="21" t="s">
        <v>85</v>
      </c>
      <c r="E72" s="17" t="s">
        <v>17</v>
      </c>
      <c r="F72" s="18"/>
      <c r="G72" s="18"/>
      <c r="H72" s="17"/>
      <c r="I72" s="17"/>
      <c r="J72" s="17"/>
      <c r="K72" s="18"/>
      <c r="L72" s="18"/>
      <c r="M72" s="18"/>
      <c r="N72" s="17"/>
      <c r="O72" s="18"/>
      <c r="P72" s="17"/>
    </row>
    <row r="73" spans="1:16" ht="15.75">
      <c r="A73" s="449"/>
      <c r="B73" s="20">
        <v>61</v>
      </c>
      <c r="C73" s="451"/>
      <c r="D73" s="21" t="s">
        <v>86</v>
      </c>
      <c r="E73" s="17" t="s">
        <v>17</v>
      </c>
      <c r="F73" s="18"/>
      <c r="G73" s="18"/>
      <c r="H73" s="17"/>
      <c r="I73" s="17"/>
      <c r="J73" s="17"/>
      <c r="K73" s="18"/>
      <c r="L73" s="18"/>
      <c r="M73" s="18"/>
      <c r="N73" s="17"/>
      <c r="O73" s="18"/>
      <c r="P73" s="17"/>
    </row>
    <row r="74" spans="1:16" ht="15.75">
      <c r="A74" s="449"/>
      <c r="B74" s="20">
        <v>62</v>
      </c>
      <c r="C74" s="451"/>
      <c r="D74" s="21" t="s">
        <v>87</v>
      </c>
      <c r="E74" s="17" t="s">
        <v>17</v>
      </c>
      <c r="F74" s="18"/>
      <c r="G74" s="18"/>
      <c r="H74" s="17"/>
      <c r="I74" s="17"/>
      <c r="J74" s="17"/>
      <c r="K74" s="18"/>
      <c r="L74" s="18"/>
      <c r="M74" s="18"/>
      <c r="N74" s="17"/>
      <c r="O74" s="18"/>
      <c r="P74" s="17"/>
    </row>
    <row r="75" spans="1:16" ht="15.75">
      <c r="A75" s="449"/>
      <c r="B75" s="20">
        <v>63</v>
      </c>
      <c r="C75" s="451"/>
      <c r="D75" s="21" t="s">
        <v>88</v>
      </c>
      <c r="E75" s="17" t="s">
        <v>17</v>
      </c>
      <c r="F75" s="18"/>
      <c r="G75" s="18"/>
      <c r="H75" s="17"/>
      <c r="I75" s="17"/>
      <c r="J75" s="17"/>
      <c r="K75" s="18"/>
      <c r="L75" s="18"/>
      <c r="M75" s="18"/>
      <c r="N75" s="17"/>
      <c r="O75" s="18"/>
      <c r="P75" s="17"/>
    </row>
    <row r="76" spans="1:16" ht="15.75">
      <c r="A76" s="449"/>
      <c r="B76" s="20">
        <v>64</v>
      </c>
      <c r="C76" s="451"/>
      <c r="D76" s="21" t="s">
        <v>89</v>
      </c>
      <c r="E76" s="17" t="s">
        <v>17</v>
      </c>
      <c r="F76" s="18"/>
      <c r="G76" s="18"/>
      <c r="H76" s="17"/>
      <c r="I76" s="17"/>
      <c r="J76" s="17"/>
      <c r="K76" s="18"/>
      <c r="L76" s="18"/>
      <c r="M76" s="18"/>
      <c r="N76" s="17"/>
      <c r="O76" s="18"/>
      <c r="P76" s="17"/>
    </row>
    <row r="77" spans="1:16" ht="15.75">
      <c r="A77" s="449"/>
      <c r="B77" s="20">
        <v>65</v>
      </c>
      <c r="C77" s="451"/>
      <c r="D77" s="21" t="s">
        <v>90</v>
      </c>
      <c r="E77" s="17" t="s">
        <v>17</v>
      </c>
      <c r="F77" s="18"/>
      <c r="G77" s="18"/>
      <c r="H77" s="17"/>
      <c r="I77" s="17"/>
      <c r="J77" s="17"/>
      <c r="K77" s="18"/>
      <c r="L77" s="18"/>
      <c r="M77" s="18"/>
      <c r="N77" s="17"/>
      <c r="O77" s="18"/>
      <c r="P77" s="17"/>
    </row>
    <row r="78" spans="1:16" ht="15.75">
      <c r="A78" s="449"/>
      <c r="B78" s="20">
        <v>66</v>
      </c>
      <c r="C78" s="451"/>
      <c r="D78" s="21" t="s">
        <v>91</v>
      </c>
      <c r="E78" s="17" t="s">
        <v>17</v>
      </c>
      <c r="F78" s="18"/>
      <c r="G78" s="18"/>
      <c r="H78" s="17"/>
      <c r="I78" s="17"/>
      <c r="J78" s="17"/>
      <c r="K78" s="18"/>
      <c r="L78" s="18"/>
      <c r="M78" s="18"/>
      <c r="N78" s="17"/>
      <c r="O78" s="18"/>
      <c r="P78" s="17"/>
    </row>
    <row r="79" spans="1:16" ht="15.75">
      <c r="A79" s="449"/>
      <c r="B79" s="20">
        <v>67</v>
      </c>
      <c r="C79" s="451"/>
      <c r="D79" s="21" t="s">
        <v>92</v>
      </c>
      <c r="E79" s="17" t="s">
        <v>17</v>
      </c>
      <c r="F79" s="18"/>
      <c r="G79" s="18"/>
      <c r="H79" s="17"/>
      <c r="I79" s="18"/>
      <c r="J79" s="17"/>
      <c r="K79" s="18"/>
      <c r="L79" s="18"/>
      <c r="M79" s="18"/>
      <c r="N79" s="17"/>
      <c r="O79" s="18"/>
      <c r="P79" s="17"/>
    </row>
    <row r="80" spans="1:16" ht="15.75">
      <c r="A80" s="449"/>
      <c r="B80" s="20">
        <v>68</v>
      </c>
      <c r="C80" s="451"/>
      <c r="D80" s="21" t="s">
        <v>93</v>
      </c>
      <c r="E80" s="17" t="s">
        <v>17</v>
      </c>
      <c r="F80" s="18"/>
      <c r="G80" s="18"/>
      <c r="H80" s="17"/>
      <c r="I80" s="17"/>
      <c r="J80" s="17"/>
      <c r="K80" s="18"/>
      <c r="L80" s="18"/>
      <c r="M80" s="18"/>
      <c r="N80" s="17"/>
      <c r="O80" s="18"/>
      <c r="P80" s="17"/>
    </row>
    <row r="81" spans="1:16" ht="15.75">
      <c r="A81" s="449"/>
      <c r="B81" s="20">
        <v>69</v>
      </c>
      <c r="C81" s="451"/>
      <c r="D81" s="21" t="s">
        <v>94</v>
      </c>
      <c r="E81" s="17" t="s">
        <v>17</v>
      </c>
      <c r="F81" s="18"/>
      <c r="G81" s="18"/>
      <c r="H81" s="17"/>
      <c r="I81" s="17"/>
      <c r="J81" s="17"/>
      <c r="K81" s="18"/>
      <c r="L81" s="18"/>
      <c r="M81" s="18"/>
      <c r="N81" s="17"/>
      <c r="O81" s="18"/>
      <c r="P81" s="17"/>
    </row>
    <row r="82" spans="1:16" s="26" customFormat="1" ht="18.75" customHeight="1">
      <c r="A82" s="449"/>
      <c r="B82" s="20"/>
      <c r="C82" s="451"/>
      <c r="D82" s="22" t="s">
        <v>28</v>
      </c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5.75">
      <c r="A83" s="449">
        <v>9</v>
      </c>
      <c r="B83" s="20">
        <v>70</v>
      </c>
      <c r="C83" s="451" t="s">
        <v>95</v>
      </c>
      <c r="D83" s="21" t="s">
        <v>96</v>
      </c>
      <c r="E83" s="27" t="s">
        <v>49</v>
      </c>
      <c r="F83" s="18"/>
      <c r="G83" s="18"/>
      <c r="H83" s="17"/>
      <c r="I83" s="17"/>
      <c r="J83" s="17"/>
      <c r="K83" s="18"/>
      <c r="L83" s="18"/>
      <c r="M83" s="18"/>
      <c r="N83" s="17"/>
      <c r="O83" s="18"/>
      <c r="P83" s="17"/>
    </row>
    <row r="84" spans="1:16" ht="15.75">
      <c r="A84" s="449"/>
      <c r="B84" s="20">
        <v>71</v>
      </c>
      <c r="C84" s="451"/>
      <c r="D84" s="21" t="s">
        <v>97</v>
      </c>
      <c r="E84" s="17" t="s">
        <v>17</v>
      </c>
      <c r="F84" s="18"/>
      <c r="G84" s="18"/>
      <c r="H84" s="17"/>
      <c r="I84" s="17"/>
      <c r="J84" s="17"/>
      <c r="K84" s="18"/>
      <c r="L84" s="18"/>
      <c r="M84" s="18"/>
      <c r="N84" s="17"/>
      <c r="O84" s="18"/>
      <c r="P84" s="17"/>
    </row>
    <row r="85" spans="1:16" ht="15.75">
      <c r="A85" s="449"/>
      <c r="B85" s="20">
        <v>72</v>
      </c>
      <c r="C85" s="451"/>
      <c r="D85" s="21" t="s">
        <v>98</v>
      </c>
      <c r="E85" s="17" t="s">
        <v>17</v>
      </c>
      <c r="F85" s="18"/>
      <c r="G85" s="18"/>
      <c r="H85" s="17"/>
      <c r="I85" s="17"/>
      <c r="J85" s="17"/>
      <c r="K85" s="18"/>
      <c r="L85" s="18"/>
      <c r="M85" s="18"/>
      <c r="N85" s="17"/>
      <c r="O85" s="18"/>
      <c r="P85" s="17"/>
    </row>
    <row r="86" spans="1:16" ht="15.75">
      <c r="A86" s="449"/>
      <c r="B86" s="20">
        <v>73</v>
      </c>
      <c r="C86" s="451"/>
      <c r="D86" s="21" t="s">
        <v>95</v>
      </c>
      <c r="E86" s="17" t="s">
        <v>17</v>
      </c>
      <c r="F86" s="18"/>
      <c r="G86" s="18"/>
      <c r="H86" s="17"/>
      <c r="I86" s="17"/>
      <c r="J86" s="17"/>
      <c r="K86" s="18"/>
      <c r="L86" s="18"/>
      <c r="M86" s="18"/>
      <c r="N86" s="17"/>
      <c r="O86" s="18"/>
      <c r="P86" s="17"/>
    </row>
    <row r="87" spans="1:16" ht="15.75">
      <c r="A87" s="449"/>
      <c r="B87" s="20">
        <v>74</v>
      </c>
      <c r="C87" s="451"/>
      <c r="D87" s="21" t="s">
        <v>99</v>
      </c>
      <c r="E87" s="17" t="s">
        <v>17</v>
      </c>
      <c r="F87" s="18"/>
      <c r="G87" s="18"/>
      <c r="H87" s="17"/>
      <c r="I87" s="17"/>
      <c r="J87" s="17"/>
      <c r="K87" s="18"/>
      <c r="L87" s="18"/>
      <c r="M87" s="18"/>
      <c r="N87" s="17"/>
      <c r="O87" s="18"/>
      <c r="P87" s="17"/>
    </row>
    <row r="88" spans="1:16" ht="15.75">
      <c r="A88" s="449"/>
      <c r="B88" s="20">
        <v>75</v>
      </c>
      <c r="C88" s="451"/>
      <c r="D88" s="21" t="s">
        <v>100</v>
      </c>
      <c r="E88" s="17" t="s">
        <v>17</v>
      </c>
      <c r="F88" s="18"/>
      <c r="G88" s="18"/>
      <c r="H88" s="17"/>
      <c r="I88" s="17"/>
      <c r="J88" s="17"/>
      <c r="K88" s="18"/>
      <c r="L88" s="18"/>
      <c r="M88" s="18"/>
      <c r="N88" s="17"/>
      <c r="O88" s="18"/>
      <c r="P88" s="17"/>
    </row>
    <row r="89" spans="1:16" ht="15.75">
      <c r="A89" s="449"/>
      <c r="B89" s="20">
        <v>76</v>
      </c>
      <c r="C89" s="451"/>
      <c r="D89" s="21" t="s">
        <v>101</v>
      </c>
      <c r="E89" s="17" t="s">
        <v>17</v>
      </c>
      <c r="F89" s="18"/>
      <c r="G89" s="18"/>
      <c r="H89" s="17"/>
      <c r="I89" s="17"/>
      <c r="J89" s="17"/>
      <c r="K89" s="18"/>
      <c r="L89" s="18"/>
      <c r="M89" s="18"/>
      <c r="N89" s="17"/>
      <c r="O89" s="18"/>
      <c r="P89" s="17"/>
    </row>
    <row r="90" spans="1:16" ht="15.75">
      <c r="A90" s="449"/>
      <c r="B90" s="20">
        <v>77</v>
      </c>
      <c r="C90" s="451"/>
      <c r="D90" s="21" t="s">
        <v>102</v>
      </c>
      <c r="E90" s="17" t="s">
        <v>17</v>
      </c>
      <c r="F90" s="18"/>
      <c r="G90" s="18"/>
      <c r="H90" s="17"/>
      <c r="I90" s="17"/>
      <c r="J90" s="17"/>
      <c r="K90" s="18"/>
      <c r="L90" s="18"/>
      <c r="M90" s="18"/>
      <c r="N90" s="17"/>
      <c r="O90" s="18"/>
      <c r="P90" s="17"/>
    </row>
    <row r="91" spans="1:16" s="26" customFormat="1" ht="15" customHeight="1">
      <c r="A91" s="449"/>
      <c r="B91" s="20"/>
      <c r="C91" s="451"/>
      <c r="D91" s="22" t="s">
        <v>103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ht="19.5" customHeight="1">
      <c r="A92" s="449">
        <v>10</v>
      </c>
      <c r="B92" s="20">
        <v>78</v>
      </c>
      <c r="C92" s="450" t="s">
        <v>104</v>
      </c>
      <c r="D92" s="21" t="s">
        <v>105</v>
      </c>
      <c r="E92" s="17" t="s">
        <v>17</v>
      </c>
      <c r="F92" s="18"/>
      <c r="G92" s="18"/>
      <c r="H92" s="17"/>
      <c r="I92" s="17"/>
      <c r="J92" s="17"/>
      <c r="K92" s="18"/>
      <c r="L92" s="18"/>
      <c r="M92" s="18"/>
      <c r="N92" s="17"/>
      <c r="O92" s="18"/>
      <c r="P92" s="17"/>
    </row>
    <row r="93" spans="1:16" ht="16.5" customHeight="1">
      <c r="A93" s="449"/>
      <c r="B93" s="20">
        <v>79</v>
      </c>
      <c r="C93" s="450"/>
      <c r="D93" s="21" t="s">
        <v>106</v>
      </c>
      <c r="E93" s="17" t="s">
        <v>17</v>
      </c>
      <c r="F93" s="18"/>
      <c r="G93" s="18"/>
      <c r="H93" s="17"/>
      <c r="I93" s="17"/>
      <c r="J93" s="17"/>
      <c r="K93" s="18"/>
      <c r="L93" s="18"/>
      <c r="M93" s="18"/>
      <c r="N93" s="17"/>
      <c r="O93" s="18"/>
      <c r="P93" s="17"/>
    </row>
    <row r="94" spans="1:16" ht="21" customHeight="1">
      <c r="A94" s="449"/>
      <c r="B94" s="20">
        <v>80</v>
      </c>
      <c r="C94" s="450"/>
      <c r="D94" s="21" t="s">
        <v>107</v>
      </c>
      <c r="E94" s="17" t="s">
        <v>17</v>
      </c>
      <c r="F94" s="18"/>
      <c r="G94" s="18"/>
      <c r="H94" s="17"/>
      <c r="I94" s="17"/>
      <c r="J94" s="17"/>
      <c r="K94" s="18"/>
      <c r="L94" s="18"/>
      <c r="M94" s="18"/>
      <c r="N94" s="17"/>
      <c r="O94" s="18"/>
      <c r="P94" s="17"/>
    </row>
    <row r="95" spans="1:16" s="26" customFormat="1" ht="18" customHeight="1">
      <c r="A95" s="449"/>
      <c r="B95" s="20"/>
      <c r="C95" s="450"/>
      <c r="D95" s="22" t="s">
        <v>28</v>
      </c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ht="15.75">
      <c r="A96" s="449">
        <v>11</v>
      </c>
      <c r="B96" s="20">
        <v>81</v>
      </c>
      <c r="C96" s="451" t="s">
        <v>108</v>
      </c>
      <c r="D96" s="21" t="s">
        <v>109</v>
      </c>
      <c r="E96" s="17" t="s">
        <v>17</v>
      </c>
      <c r="F96" s="18"/>
      <c r="G96" s="18"/>
      <c r="H96" s="17"/>
      <c r="I96" s="17"/>
      <c r="J96" s="17"/>
      <c r="K96" s="18"/>
      <c r="L96" s="18"/>
      <c r="M96" s="18"/>
      <c r="N96" s="17"/>
      <c r="O96" s="18"/>
      <c r="P96" s="17"/>
    </row>
    <row r="97" spans="1:16" ht="15.75">
      <c r="A97" s="449"/>
      <c r="B97" s="20">
        <v>82</v>
      </c>
      <c r="C97" s="451"/>
      <c r="D97" s="29" t="s">
        <v>110</v>
      </c>
      <c r="E97" s="27" t="s">
        <v>49</v>
      </c>
      <c r="F97" s="18"/>
      <c r="G97" s="18"/>
      <c r="H97" s="17"/>
      <c r="I97" s="17"/>
      <c r="J97" s="17"/>
      <c r="K97" s="18"/>
      <c r="L97" s="18"/>
      <c r="M97" s="18"/>
      <c r="N97" s="17"/>
      <c r="O97" s="18"/>
      <c r="P97" s="17"/>
    </row>
    <row r="98" spans="1:16" ht="15.75">
      <c r="A98" s="449"/>
      <c r="B98" s="20">
        <v>83</v>
      </c>
      <c r="C98" s="451"/>
      <c r="D98" s="21" t="s">
        <v>111</v>
      </c>
      <c r="E98" s="17" t="s">
        <v>17</v>
      </c>
      <c r="F98" s="18"/>
      <c r="G98" s="18"/>
      <c r="H98" s="17"/>
      <c r="I98" s="17"/>
      <c r="J98" s="17"/>
      <c r="K98" s="18"/>
      <c r="L98" s="18"/>
      <c r="M98" s="18"/>
      <c r="N98" s="17"/>
      <c r="O98" s="18"/>
      <c r="P98" s="17"/>
    </row>
    <row r="99" spans="1:16" ht="15.75">
      <c r="A99" s="449"/>
      <c r="B99" s="20">
        <v>84</v>
      </c>
      <c r="C99" s="451"/>
      <c r="D99" s="21" t="s">
        <v>112</v>
      </c>
      <c r="E99" s="17" t="s">
        <v>17</v>
      </c>
      <c r="F99" s="18"/>
      <c r="G99" s="18"/>
      <c r="H99" s="17"/>
      <c r="I99" s="17"/>
      <c r="J99" s="17"/>
      <c r="K99" s="18"/>
      <c r="L99" s="18"/>
      <c r="M99" s="18"/>
      <c r="N99" s="17"/>
      <c r="O99" s="18"/>
      <c r="P99" s="17"/>
    </row>
    <row r="100" spans="1:17" ht="15.75">
      <c r="A100" s="449"/>
      <c r="B100" s="20">
        <v>85</v>
      </c>
      <c r="C100" s="451"/>
      <c r="D100" s="21" t="s">
        <v>113</v>
      </c>
      <c r="E100" s="17" t="s">
        <v>17</v>
      </c>
      <c r="F100" s="18"/>
      <c r="G100" s="18"/>
      <c r="H100" s="17"/>
      <c r="I100" s="17"/>
      <c r="J100" s="17"/>
      <c r="K100" s="18"/>
      <c r="L100" s="18"/>
      <c r="M100" s="18"/>
      <c r="N100" s="17"/>
      <c r="O100" s="18"/>
      <c r="P100" s="17"/>
      <c r="Q100" s="1" t="s">
        <v>114</v>
      </c>
    </row>
    <row r="101" spans="1:16" ht="15.75">
      <c r="A101" s="449"/>
      <c r="B101" s="20">
        <v>86</v>
      </c>
      <c r="C101" s="451"/>
      <c r="D101" s="21" t="s">
        <v>115</v>
      </c>
      <c r="E101" s="17" t="s">
        <v>17</v>
      </c>
      <c r="F101" s="18"/>
      <c r="G101" s="18"/>
      <c r="H101" s="17"/>
      <c r="I101" s="17"/>
      <c r="J101" s="17"/>
      <c r="K101" s="18"/>
      <c r="L101" s="18"/>
      <c r="M101" s="18"/>
      <c r="N101" s="17"/>
      <c r="O101" s="18"/>
      <c r="P101" s="17"/>
    </row>
    <row r="102" spans="1:16" ht="15.75">
      <c r="A102" s="449"/>
      <c r="B102" s="20">
        <v>87</v>
      </c>
      <c r="C102" s="451"/>
      <c r="D102" s="21" t="s">
        <v>116</v>
      </c>
      <c r="E102" s="17" t="s">
        <v>17</v>
      </c>
      <c r="F102" s="18"/>
      <c r="G102" s="18"/>
      <c r="H102" s="17"/>
      <c r="I102" s="17"/>
      <c r="J102" s="17"/>
      <c r="K102" s="18"/>
      <c r="L102" s="18"/>
      <c r="M102" s="18"/>
      <c r="N102" s="17"/>
      <c r="O102" s="18"/>
      <c r="P102" s="17"/>
    </row>
    <row r="103" spans="1:16" ht="15.75">
      <c r="A103" s="449"/>
      <c r="B103" s="20">
        <v>88</v>
      </c>
      <c r="C103" s="451"/>
      <c r="D103" s="21" t="s">
        <v>117</v>
      </c>
      <c r="E103" s="17" t="s">
        <v>17</v>
      </c>
      <c r="F103" s="18"/>
      <c r="G103" s="18"/>
      <c r="H103" s="17"/>
      <c r="I103" s="17"/>
      <c r="J103" s="17"/>
      <c r="K103" s="18"/>
      <c r="L103" s="18"/>
      <c r="M103" s="18"/>
      <c r="N103" s="17"/>
      <c r="O103" s="18"/>
      <c r="P103" s="17"/>
    </row>
    <row r="104" spans="1:16" ht="15.75">
      <c r="A104" s="449"/>
      <c r="B104" s="20">
        <v>89</v>
      </c>
      <c r="C104" s="451"/>
      <c r="D104" s="21" t="s">
        <v>118</v>
      </c>
      <c r="E104" s="17" t="s">
        <v>17</v>
      </c>
      <c r="F104" s="18"/>
      <c r="G104" s="18"/>
      <c r="H104" s="17"/>
      <c r="I104" s="17"/>
      <c r="J104" s="17"/>
      <c r="K104" s="18"/>
      <c r="L104" s="18"/>
      <c r="M104" s="18"/>
      <c r="N104" s="17"/>
      <c r="O104" s="18"/>
      <c r="P104" s="17"/>
    </row>
    <row r="105" spans="1:16" s="26" customFormat="1" ht="16.5" customHeight="1">
      <c r="A105" s="449"/>
      <c r="B105" s="20"/>
      <c r="C105" s="451"/>
      <c r="D105" s="22" t="s">
        <v>28</v>
      </c>
      <c r="E105" s="23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s="26" customFormat="1" ht="16.5" customHeight="1">
      <c r="A106" s="30"/>
      <c r="B106" s="30"/>
      <c r="C106" s="31"/>
      <c r="D106" s="32"/>
      <c r="E106" s="33"/>
      <c r="F106" s="34"/>
      <c r="G106" s="34"/>
      <c r="H106" s="33"/>
      <c r="I106" s="33"/>
      <c r="J106" s="33"/>
      <c r="K106" s="34"/>
      <c r="L106" s="34"/>
      <c r="M106" s="33"/>
      <c r="N106" s="33"/>
      <c r="O106" s="33"/>
      <c r="P106" s="33"/>
    </row>
    <row r="107" spans="1:16" s="26" customFormat="1" ht="16.5" customHeight="1">
      <c r="A107" s="30"/>
      <c r="B107" s="30"/>
      <c r="C107" s="31"/>
      <c r="D107" s="32"/>
      <c r="E107" s="33"/>
      <c r="F107" s="34"/>
      <c r="G107" s="34"/>
      <c r="H107" s="33"/>
      <c r="I107" s="33"/>
      <c r="J107" s="33"/>
      <c r="K107" s="34"/>
      <c r="L107" s="34"/>
      <c r="M107" s="33"/>
      <c r="N107" s="33"/>
      <c r="O107" s="33"/>
      <c r="P107" s="33"/>
    </row>
    <row r="108" spans="1:16" s="26" customFormat="1" ht="16.5" customHeight="1">
      <c r="A108" s="30"/>
      <c r="B108" s="30"/>
      <c r="C108" s="31"/>
      <c r="D108" s="32"/>
      <c r="E108" s="33"/>
      <c r="F108" s="34"/>
      <c r="G108" s="34"/>
      <c r="H108" s="33"/>
      <c r="I108" s="33"/>
      <c r="J108" s="33"/>
      <c r="K108" s="34"/>
      <c r="L108" s="34"/>
      <c r="M108" s="33"/>
      <c r="N108" s="33"/>
      <c r="O108" s="33"/>
      <c r="P108" s="33"/>
    </row>
    <row r="109" spans="1:16" ht="15.75">
      <c r="A109" s="449">
        <v>12</v>
      </c>
      <c r="B109" s="20">
        <v>90</v>
      </c>
      <c r="C109" s="451" t="s">
        <v>119</v>
      </c>
      <c r="D109" s="35" t="s">
        <v>120</v>
      </c>
      <c r="E109" s="36" t="s">
        <v>49</v>
      </c>
      <c r="F109" s="18"/>
      <c r="G109" s="18"/>
      <c r="H109" s="18"/>
      <c r="I109" s="17"/>
      <c r="J109" s="17"/>
      <c r="K109" s="18"/>
      <c r="L109" s="18"/>
      <c r="M109" s="18"/>
      <c r="N109" s="17"/>
      <c r="O109" s="18"/>
      <c r="P109" s="17"/>
    </row>
    <row r="110" spans="1:16" ht="15.75">
      <c r="A110" s="449"/>
      <c r="B110" s="20">
        <v>91</v>
      </c>
      <c r="C110" s="450"/>
      <c r="D110" s="35" t="s">
        <v>121</v>
      </c>
      <c r="E110" s="36" t="s">
        <v>49</v>
      </c>
      <c r="F110" s="18"/>
      <c r="G110" s="18"/>
      <c r="H110" s="18"/>
      <c r="I110" s="17"/>
      <c r="J110" s="17"/>
      <c r="K110" s="18"/>
      <c r="L110" s="18"/>
      <c r="M110" s="18"/>
      <c r="N110" s="17"/>
      <c r="O110" s="18"/>
      <c r="P110" s="17"/>
    </row>
    <row r="111" spans="1:16" ht="15.75">
      <c r="A111" s="449"/>
      <c r="B111" s="20">
        <v>92</v>
      </c>
      <c r="C111" s="450"/>
      <c r="D111" s="35" t="s">
        <v>122</v>
      </c>
      <c r="E111" s="36" t="s">
        <v>17</v>
      </c>
      <c r="F111" s="18"/>
      <c r="G111" s="18"/>
      <c r="H111" s="18"/>
      <c r="I111" s="17"/>
      <c r="J111" s="17"/>
      <c r="K111" s="18"/>
      <c r="L111" s="18"/>
      <c r="M111" s="18"/>
      <c r="N111" s="17"/>
      <c r="O111" s="18"/>
      <c r="P111" s="17"/>
    </row>
    <row r="112" spans="1:16" ht="15.75">
      <c r="A112" s="449"/>
      <c r="B112" s="20">
        <v>93</v>
      </c>
      <c r="C112" s="450"/>
      <c r="D112" s="35" t="s">
        <v>123</v>
      </c>
      <c r="E112" s="36" t="s">
        <v>56</v>
      </c>
      <c r="F112" s="18"/>
      <c r="G112" s="18"/>
      <c r="H112" s="18"/>
      <c r="I112" s="17"/>
      <c r="J112" s="17"/>
      <c r="K112" s="18"/>
      <c r="L112" s="18"/>
      <c r="M112" s="18"/>
      <c r="N112" s="17"/>
      <c r="O112" s="18"/>
      <c r="P112" s="17"/>
    </row>
    <row r="113" spans="1:16" ht="15.75">
      <c r="A113" s="449"/>
      <c r="B113" s="20">
        <v>94</v>
      </c>
      <c r="C113" s="450"/>
      <c r="D113" s="35" t="s">
        <v>124</v>
      </c>
      <c r="E113" s="36" t="s">
        <v>17</v>
      </c>
      <c r="F113" s="18"/>
      <c r="G113" s="18"/>
      <c r="H113" s="18"/>
      <c r="I113" s="17"/>
      <c r="J113" s="17"/>
      <c r="K113" s="18"/>
      <c r="L113" s="18"/>
      <c r="M113" s="18"/>
      <c r="N113" s="17"/>
      <c r="O113" s="18"/>
      <c r="P113" s="17"/>
    </row>
    <row r="114" spans="1:16" ht="15.75">
      <c r="A114" s="449"/>
      <c r="B114" s="20">
        <v>95</v>
      </c>
      <c r="C114" s="450"/>
      <c r="D114" s="35" t="s">
        <v>125</v>
      </c>
      <c r="E114" s="36" t="s">
        <v>17</v>
      </c>
      <c r="F114" s="18"/>
      <c r="G114" s="18"/>
      <c r="H114" s="18"/>
      <c r="I114" s="17"/>
      <c r="J114" s="17"/>
      <c r="K114" s="18"/>
      <c r="L114" s="18"/>
      <c r="M114" s="18"/>
      <c r="N114" s="17"/>
      <c r="O114" s="18"/>
      <c r="P114" s="17"/>
    </row>
    <row r="115" spans="1:16" ht="15.75">
      <c r="A115" s="449"/>
      <c r="B115" s="20">
        <v>96</v>
      </c>
      <c r="C115" s="450"/>
      <c r="D115" s="35" t="s">
        <v>126</v>
      </c>
      <c r="E115" s="36" t="s">
        <v>56</v>
      </c>
      <c r="F115" s="18"/>
      <c r="G115" s="18"/>
      <c r="H115" s="18"/>
      <c r="I115" s="17"/>
      <c r="J115" s="17"/>
      <c r="K115" s="18"/>
      <c r="L115" s="18"/>
      <c r="M115" s="18"/>
      <c r="N115" s="17"/>
      <c r="O115" s="18"/>
      <c r="P115" s="17"/>
    </row>
    <row r="116" spans="1:17" ht="15.75">
      <c r="A116" s="449"/>
      <c r="B116" s="20">
        <v>97</v>
      </c>
      <c r="C116" s="450"/>
      <c r="D116" s="35" t="s">
        <v>127</v>
      </c>
      <c r="E116" s="36" t="s">
        <v>17</v>
      </c>
      <c r="F116" s="18"/>
      <c r="G116" s="18"/>
      <c r="H116" s="18"/>
      <c r="I116" s="17"/>
      <c r="J116" s="17"/>
      <c r="K116" s="18"/>
      <c r="L116" s="18"/>
      <c r="M116" s="18"/>
      <c r="N116" s="17"/>
      <c r="O116" s="18"/>
      <c r="P116" s="17"/>
      <c r="Q116" s="1" t="s">
        <v>128</v>
      </c>
    </row>
    <row r="117" spans="1:16" ht="15.75">
      <c r="A117" s="449"/>
      <c r="B117" s="20">
        <v>98</v>
      </c>
      <c r="C117" s="450"/>
      <c r="D117" s="35" t="s">
        <v>129</v>
      </c>
      <c r="E117" s="36" t="s">
        <v>56</v>
      </c>
      <c r="F117" s="18"/>
      <c r="G117" s="18"/>
      <c r="H117" s="18"/>
      <c r="I117" s="17"/>
      <c r="J117" s="17"/>
      <c r="K117" s="18"/>
      <c r="L117" s="18"/>
      <c r="M117" s="18"/>
      <c r="N117" s="17"/>
      <c r="O117" s="18"/>
      <c r="P117" s="17"/>
    </row>
    <row r="118" spans="1:16" ht="15.75">
      <c r="A118" s="449"/>
      <c r="B118" s="20">
        <v>99</v>
      </c>
      <c r="C118" s="450"/>
      <c r="D118" s="35" t="s">
        <v>130</v>
      </c>
      <c r="E118" s="36" t="s">
        <v>17</v>
      </c>
      <c r="F118" s="18"/>
      <c r="G118" s="18"/>
      <c r="H118" s="18"/>
      <c r="I118" s="17"/>
      <c r="J118" s="17"/>
      <c r="K118" s="18"/>
      <c r="L118" s="18"/>
      <c r="M118" s="18"/>
      <c r="N118" s="17"/>
      <c r="O118" s="18"/>
      <c r="P118" s="17"/>
    </row>
    <row r="119" spans="1:16" s="26" customFormat="1" ht="15" customHeight="1">
      <c r="A119" s="449"/>
      <c r="B119" s="20"/>
      <c r="C119" s="450"/>
      <c r="D119" s="22" t="s">
        <v>28</v>
      </c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 ht="15.75">
      <c r="A120" s="449">
        <v>13</v>
      </c>
      <c r="B120" s="20">
        <v>100</v>
      </c>
      <c r="C120" s="450" t="s">
        <v>131</v>
      </c>
      <c r="D120" s="37" t="s">
        <v>132</v>
      </c>
      <c r="E120" s="17" t="s">
        <v>17</v>
      </c>
      <c r="F120" s="18"/>
      <c r="G120" s="18"/>
      <c r="H120" s="17"/>
      <c r="I120" s="17"/>
      <c r="J120" s="17"/>
      <c r="K120" s="18"/>
      <c r="L120" s="18"/>
      <c r="M120" s="18"/>
      <c r="N120" s="17"/>
      <c r="O120" s="18"/>
      <c r="P120" s="17"/>
    </row>
    <row r="121" spans="1:16" ht="15.75">
      <c r="A121" s="449"/>
      <c r="B121" s="20">
        <v>101</v>
      </c>
      <c r="C121" s="450"/>
      <c r="D121" s="37" t="s">
        <v>133</v>
      </c>
      <c r="E121" s="17" t="s">
        <v>17</v>
      </c>
      <c r="F121" s="18"/>
      <c r="G121" s="18"/>
      <c r="H121" s="17"/>
      <c r="I121" s="17"/>
      <c r="J121" s="17"/>
      <c r="K121" s="18"/>
      <c r="L121" s="18"/>
      <c r="M121" s="18"/>
      <c r="N121" s="17"/>
      <c r="O121" s="18"/>
      <c r="P121" s="17"/>
    </row>
    <row r="122" spans="1:16" ht="15.75">
      <c r="A122" s="449"/>
      <c r="B122" s="20">
        <v>102</v>
      </c>
      <c r="C122" s="450"/>
      <c r="D122" s="37" t="s">
        <v>134</v>
      </c>
      <c r="E122" s="17" t="s">
        <v>17</v>
      </c>
      <c r="F122" s="18"/>
      <c r="G122" s="18"/>
      <c r="H122" s="17"/>
      <c r="I122" s="17"/>
      <c r="J122" s="17"/>
      <c r="K122" s="18"/>
      <c r="L122" s="18"/>
      <c r="M122" s="18"/>
      <c r="N122" s="17"/>
      <c r="O122" s="18"/>
      <c r="P122" s="17"/>
    </row>
    <row r="123" spans="1:16" ht="15.75">
      <c r="A123" s="449"/>
      <c r="B123" s="20">
        <v>103</v>
      </c>
      <c r="C123" s="450"/>
      <c r="D123" s="37" t="s">
        <v>135</v>
      </c>
      <c r="E123" s="17" t="s">
        <v>17</v>
      </c>
      <c r="F123" s="18"/>
      <c r="G123" s="18"/>
      <c r="H123" s="17"/>
      <c r="I123" s="17"/>
      <c r="J123" s="17"/>
      <c r="K123" s="18"/>
      <c r="L123" s="18"/>
      <c r="M123" s="18"/>
      <c r="N123" s="17"/>
      <c r="O123" s="18"/>
      <c r="P123" s="17"/>
    </row>
    <row r="124" spans="1:16" ht="15.75">
      <c r="A124" s="449"/>
      <c r="B124" s="20">
        <v>104</v>
      </c>
      <c r="C124" s="450"/>
      <c r="D124" s="37" t="s">
        <v>136</v>
      </c>
      <c r="E124" s="17" t="s">
        <v>17</v>
      </c>
      <c r="F124" s="18"/>
      <c r="G124" s="18"/>
      <c r="H124" s="17"/>
      <c r="I124" s="17"/>
      <c r="J124" s="17"/>
      <c r="K124" s="18"/>
      <c r="L124" s="18"/>
      <c r="M124" s="18"/>
      <c r="N124" s="17"/>
      <c r="O124" s="18"/>
      <c r="P124" s="17"/>
    </row>
    <row r="125" spans="1:16" ht="15.75">
      <c r="A125" s="449"/>
      <c r="B125" s="20">
        <v>105</v>
      </c>
      <c r="C125" s="450"/>
      <c r="D125" s="37" t="s">
        <v>137</v>
      </c>
      <c r="E125" s="17" t="s">
        <v>17</v>
      </c>
      <c r="F125" s="18"/>
      <c r="G125" s="18"/>
      <c r="H125" s="17"/>
      <c r="I125" s="17"/>
      <c r="J125" s="17"/>
      <c r="K125" s="18"/>
      <c r="L125" s="18"/>
      <c r="M125" s="18"/>
      <c r="N125" s="17"/>
      <c r="O125" s="18"/>
      <c r="P125" s="17"/>
    </row>
    <row r="126" spans="1:16" s="26" customFormat="1" ht="19.5" customHeight="1">
      <c r="A126" s="449"/>
      <c r="B126" s="20"/>
      <c r="C126" s="450"/>
      <c r="D126" s="22" t="s">
        <v>103</v>
      </c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 s="26" customFormat="1" ht="19.5" customHeight="1">
      <c r="A127" s="449"/>
      <c r="B127" s="20"/>
      <c r="C127" s="450"/>
      <c r="D127" s="23" t="s">
        <v>138</v>
      </c>
      <c r="E127" s="23"/>
      <c r="F127" s="38">
        <f aca="true" t="shared" si="0" ref="F127:P127">SUM(F17+F21+F31+F36+F44+F56+F66+F82+F91+F95+F105+F119+F126)</f>
        <v>0</v>
      </c>
      <c r="G127" s="38">
        <f t="shared" si="0"/>
        <v>0</v>
      </c>
      <c r="H127" s="38">
        <f t="shared" si="0"/>
        <v>0</v>
      </c>
      <c r="I127" s="38">
        <f t="shared" si="0"/>
        <v>0</v>
      </c>
      <c r="J127" s="38">
        <f t="shared" si="0"/>
        <v>0</v>
      </c>
      <c r="K127" s="39">
        <f>SUM(K17+K21+K31+K36+K44+K56+K66+K82+K91+K95+K105+K119+K126)</f>
        <v>0</v>
      </c>
      <c r="L127" s="39">
        <f t="shared" si="0"/>
        <v>0</v>
      </c>
      <c r="M127" s="38">
        <f t="shared" si="0"/>
        <v>0</v>
      </c>
      <c r="N127" s="38">
        <f t="shared" si="0"/>
        <v>0</v>
      </c>
      <c r="O127" s="38">
        <f t="shared" si="0"/>
        <v>0</v>
      </c>
      <c r="P127" s="38">
        <f t="shared" si="0"/>
        <v>0</v>
      </c>
    </row>
    <row r="128" spans="3:16" s="40" customFormat="1" ht="12.75">
      <c r="C128" s="4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3:16" s="40" customFormat="1" ht="12.75">
      <c r="C129" s="41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3:16" s="40" customFormat="1" ht="12.75">
      <c r="C130" s="41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</sheetData>
  <sheetProtection/>
  <mergeCells count="35">
    <mergeCell ref="A120:A127"/>
    <mergeCell ref="C120:C127"/>
    <mergeCell ref="A92:A95"/>
    <mergeCell ref="C92:C95"/>
    <mergeCell ref="A96:A105"/>
    <mergeCell ref="C96:C105"/>
    <mergeCell ref="A109:A119"/>
    <mergeCell ref="C109:C119"/>
    <mergeCell ref="A57:A66"/>
    <mergeCell ref="C57:C66"/>
    <mergeCell ref="A67:A82"/>
    <mergeCell ref="C67:C82"/>
    <mergeCell ref="A83:A91"/>
    <mergeCell ref="C83:C91"/>
    <mergeCell ref="A32:A36"/>
    <mergeCell ref="C32:C36"/>
    <mergeCell ref="A37:A44"/>
    <mergeCell ref="C37:C44"/>
    <mergeCell ref="A45:A56"/>
    <mergeCell ref="C45:C56"/>
    <mergeCell ref="A6:A17"/>
    <mergeCell ref="C6:C17"/>
    <mergeCell ref="A18:A21"/>
    <mergeCell ref="C18:C21"/>
    <mergeCell ref="A22:A31"/>
    <mergeCell ref="C22:C31"/>
    <mergeCell ref="A1:P1"/>
    <mergeCell ref="A3:A4"/>
    <mergeCell ref="C3:C4"/>
    <mergeCell ref="D3:D4"/>
    <mergeCell ref="E3:E4"/>
    <mergeCell ref="I3:J3"/>
    <mergeCell ref="K3:L3"/>
    <mergeCell ref="M3:N3"/>
    <mergeCell ref="O3:P3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27"/>
  <sheetViews>
    <sheetView zoomScaleSheetLayoutView="85" zoomScalePageLayoutView="0" workbookViewId="0" topLeftCell="D1">
      <selection activeCell="W7" sqref="W7:W67"/>
    </sheetView>
  </sheetViews>
  <sheetFormatPr defaultColWidth="9.140625" defaultRowHeight="15"/>
  <cols>
    <col min="1" max="1" width="3.421875" style="45" customWidth="1"/>
    <col min="2" max="2" width="3.57421875" style="120" customWidth="1"/>
    <col min="3" max="3" width="15.421875" style="45" customWidth="1"/>
    <col min="4" max="4" width="6.421875" style="45" customWidth="1"/>
    <col min="5" max="5" width="7.140625" style="45" customWidth="1"/>
    <col min="6" max="6" width="9.00390625" style="128" customWidth="1"/>
    <col min="7" max="7" width="9.28125" style="128" customWidth="1"/>
    <col min="8" max="8" width="9.140625" style="129" customWidth="1"/>
    <col min="9" max="9" width="9.57421875" style="129" customWidth="1"/>
    <col min="10" max="10" width="9.421875" style="130" customWidth="1"/>
    <col min="11" max="11" width="7.7109375" style="131" customWidth="1"/>
    <col min="12" max="12" width="8.421875" style="132" customWidth="1"/>
    <col min="13" max="13" width="8.28125" style="132" customWidth="1"/>
    <col min="14" max="14" width="6.57421875" style="133" customWidth="1"/>
    <col min="15" max="15" width="5.7109375" style="133" hidden="1" customWidth="1"/>
    <col min="16" max="16" width="6.00390625" style="133" hidden="1" customWidth="1"/>
    <col min="17" max="17" width="5.421875" style="133" customWidth="1"/>
    <col min="18" max="18" width="5.140625" style="133" customWidth="1"/>
    <col min="19" max="19" width="9.00390625" style="134" bestFit="1" customWidth="1"/>
    <col min="20" max="20" width="4.7109375" style="134" customWidth="1"/>
    <col min="21" max="21" width="7.7109375" style="134" customWidth="1"/>
    <col min="22" max="22" width="6.7109375" style="134" customWidth="1"/>
    <col min="23" max="23" width="9.00390625" style="134" customWidth="1"/>
    <col min="24" max="16384" width="9.140625" style="45" customWidth="1"/>
  </cols>
  <sheetData>
    <row r="1" spans="1:23" ht="15" customHeight="1">
      <c r="A1" s="452" t="s">
        <v>139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3" ht="13.5" customHeight="1">
      <c r="A2" s="453" t="s">
        <v>140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3" ht="13.5" customHeight="1">
      <c r="A3" s="32"/>
      <c r="B3" s="32"/>
      <c r="C3" s="32"/>
      <c r="D3" s="32"/>
      <c r="E3" s="32"/>
      <c r="F3" s="46"/>
      <c r="G3" s="46"/>
      <c r="H3" s="47"/>
      <c r="I3" s="47"/>
      <c r="J3" s="48"/>
      <c r="K3" s="49"/>
      <c r="L3" s="50"/>
      <c r="M3" s="50"/>
      <c r="N3" s="51"/>
      <c r="O3" s="51"/>
      <c r="P3" s="51"/>
      <c r="Q3" s="51"/>
      <c r="R3" s="51"/>
      <c r="S3" s="52" t="s">
        <v>1</v>
      </c>
      <c r="T3" s="454">
        <f>'Format I'!N2</f>
        <v>0</v>
      </c>
      <c r="U3" s="454"/>
      <c r="V3" s="454"/>
      <c r="W3" s="53"/>
    </row>
    <row r="4" spans="1:23" ht="15" customHeight="1">
      <c r="A4" s="455" t="s">
        <v>141</v>
      </c>
      <c r="B4" s="457" t="s">
        <v>142</v>
      </c>
      <c r="C4" s="455" t="s">
        <v>143</v>
      </c>
      <c r="D4" s="459" t="s">
        <v>144</v>
      </c>
      <c r="E4" s="459" t="s">
        <v>145</v>
      </c>
      <c r="F4" s="461" t="s">
        <v>146</v>
      </c>
      <c r="G4" s="462"/>
      <c r="H4" s="463" t="s">
        <v>147</v>
      </c>
      <c r="I4" s="464"/>
      <c r="J4" s="465"/>
      <c r="K4" s="466" t="s">
        <v>148</v>
      </c>
      <c r="L4" s="467"/>
      <c r="M4" s="468"/>
      <c r="N4" s="469" t="s">
        <v>149</v>
      </c>
      <c r="O4" s="470"/>
      <c r="P4" s="470"/>
      <c r="Q4" s="470"/>
      <c r="R4" s="471"/>
      <c r="S4" s="472" t="s">
        <v>150</v>
      </c>
      <c r="T4" s="473"/>
      <c r="U4" s="473"/>
      <c r="V4" s="473"/>
      <c r="W4" s="474"/>
    </row>
    <row r="5" spans="1:23" s="61" customFormat="1" ht="93" customHeight="1">
      <c r="A5" s="456"/>
      <c r="B5" s="458"/>
      <c r="C5" s="456"/>
      <c r="D5" s="460"/>
      <c r="E5" s="460"/>
      <c r="F5" s="54" t="s">
        <v>151</v>
      </c>
      <c r="G5" s="54" t="s">
        <v>152</v>
      </c>
      <c r="H5" s="55" t="s">
        <v>153</v>
      </c>
      <c r="I5" s="55" t="s">
        <v>154</v>
      </c>
      <c r="J5" s="56" t="s">
        <v>152</v>
      </c>
      <c r="K5" s="57" t="s">
        <v>155</v>
      </c>
      <c r="L5" s="58" t="s">
        <v>156</v>
      </c>
      <c r="M5" s="58" t="s">
        <v>157</v>
      </c>
      <c r="N5" s="59" t="s">
        <v>158</v>
      </c>
      <c r="O5" s="59" t="s">
        <v>159</v>
      </c>
      <c r="P5" s="59" t="s">
        <v>160</v>
      </c>
      <c r="Q5" s="59" t="s">
        <v>160</v>
      </c>
      <c r="R5" s="59" t="s">
        <v>161</v>
      </c>
      <c r="S5" s="60" t="s">
        <v>162</v>
      </c>
      <c r="T5" s="60" t="s">
        <v>163</v>
      </c>
      <c r="U5" s="60" t="s">
        <v>164</v>
      </c>
      <c r="V5" s="60" t="s">
        <v>165</v>
      </c>
      <c r="W5" s="60" t="s">
        <v>166</v>
      </c>
    </row>
    <row r="6" spans="1:23" s="61" customFormat="1" ht="15.75">
      <c r="A6" s="62">
        <v>1</v>
      </c>
      <c r="B6" s="63">
        <v>2</v>
      </c>
      <c r="C6" s="64">
        <v>3</v>
      </c>
      <c r="D6" s="64">
        <v>4</v>
      </c>
      <c r="E6" s="64">
        <v>5</v>
      </c>
      <c r="F6" s="65">
        <v>6</v>
      </c>
      <c r="G6" s="65">
        <v>7</v>
      </c>
      <c r="H6" s="66">
        <v>8</v>
      </c>
      <c r="I6" s="66">
        <v>9</v>
      </c>
      <c r="J6" s="67">
        <v>10</v>
      </c>
      <c r="K6" s="68">
        <v>11</v>
      </c>
      <c r="L6" s="69">
        <v>12</v>
      </c>
      <c r="M6" s="69">
        <v>13</v>
      </c>
      <c r="N6" s="70">
        <v>14</v>
      </c>
      <c r="O6" s="70"/>
      <c r="P6" s="70"/>
      <c r="Q6" s="70">
        <v>15</v>
      </c>
      <c r="R6" s="70">
        <v>16</v>
      </c>
      <c r="S6" s="71">
        <v>17</v>
      </c>
      <c r="T6" s="71">
        <v>18</v>
      </c>
      <c r="U6" s="71">
        <v>19</v>
      </c>
      <c r="V6" s="71">
        <v>20</v>
      </c>
      <c r="W6" s="71">
        <v>21</v>
      </c>
    </row>
    <row r="7" spans="1:23" ht="15.75">
      <c r="A7" s="476">
        <v>1</v>
      </c>
      <c r="B7" s="457" t="s">
        <v>15</v>
      </c>
      <c r="C7" s="21" t="s">
        <v>16</v>
      </c>
      <c r="D7" s="72"/>
      <c r="E7" s="72"/>
      <c r="F7" s="72"/>
      <c r="G7" s="72"/>
      <c r="H7" s="73"/>
      <c r="I7" s="73"/>
      <c r="J7" s="72"/>
      <c r="K7" s="73"/>
      <c r="L7" s="72"/>
      <c r="M7" s="72"/>
      <c r="N7" s="72"/>
      <c r="O7" s="72"/>
      <c r="P7" s="72"/>
      <c r="Q7" s="72"/>
      <c r="R7" s="72"/>
      <c r="S7" s="72"/>
      <c r="T7" s="72"/>
      <c r="U7" s="73"/>
      <c r="V7" s="73"/>
      <c r="W7" s="73"/>
    </row>
    <row r="8" spans="1:23" ht="15.75">
      <c r="A8" s="477"/>
      <c r="B8" s="475"/>
      <c r="C8" s="21" t="s">
        <v>18</v>
      </c>
      <c r="D8" s="72"/>
      <c r="E8" s="72"/>
      <c r="F8" s="72"/>
      <c r="G8" s="72"/>
      <c r="H8" s="73"/>
      <c r="I8" s="73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3"/>
      <c r="W8" s="72"/>
    </row>
    <row r="9" spans="1:23" ht="15.75">
      <c r="A9" s="477"/>
      <c r="B9" s="475"/>
      <c r="C9" s="21" t="s">
        <v>19</v>
      </c>
      <c r="D9" s="72"/>
      <c r="E9" s="72"/>
      <c r="F9" s="72"/>
      <c r="G9" s="72"/>
      <c r="H9" s="73"/>
      <c r="I9" s="73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2"/>
    </row>
    <row r="10" spans="1:23" ht="15.75">
      <c r="A10" s="477"/>
      <c r="B10" s="475"/>
      <c r="C10" s="21" t="s">
        <v>20</v>
      </c>
      <c r="D10" s="72"/>
      <c r="E10" s="72"/>
      <c r="F10" s="72"/>
      <c r="G10" s="72"/>
      <c r="H10" s="73"/>
      <c r="I10" s="73"/>
      <c r="J10" s="72"/>
      <c r="K10" s="7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2"/>
    </row>
    <row r="11" spans="1:23" ht="15.75">
      <c r="A11" s="477"/>
      <c r="B11" s="475"/>
      <c r="C11" s="21" t="s">
        <v>21</v>
      </c>
      <c r="D11" s="72"/>
      <c r="E11" s="72"/>
      <c r="F11" s="72"/>
      <c r="G11" s="72"/>
      <c r="H11" s="73"/>
      <c r="I11" s="73"/>
      <c r="J11" s="72"/>
      <c r="K11" s="7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2"/>
    </row>
    <row r="12" spans="1:23" ht="15.75">
      <c r="A12" s="477"/>
      <c r="B12" s="475"/>
      <c r="C12" s="21" t="s">
        <v>22</v>
      </c>
      <c r="D12" s="72"/>
      <c r="E12" s="72"/>
      <c r="F12" s="72"/>
      <c r="G12" s="72"/>
      <c r="H12" s="73"/>
      <c r="I12" s="73"/>
      <c r="J12" s="72"/>
      <c r="K12" s="73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2"/>
    </row>
    <row r="13" spans="1:23" ht="15.75">
      <c r="A13" s="477"/>
      <c r="B13" s="475"/>
      <c r="C13" s="21" t="s">
        <v>23</v>
      </c>
      <c r="D13" s="72"/>
      <c r="E13" s="72"/>
      <c r="F13" s="72"/>
      <c r="G13" s="72"/>
      <c r="H13" s="73"/>
      <c r="I13" s="73"/>
      <c r="J13" s="72"/>
      <c r="K13" s="73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2"/>
    </row>
    <row r="14" spans="1:23" ht="15.75">
      <c r="A14" s="477"/>
      <c r="B14" s="475"/>
      <c r="C14" s="21" t="s">
        <v>24</v>
      </c>
      <c r="D14" s="72"/>
      <c r="E14" s="72"/>
      <c r="F14" s="72"/>
      <c r="G14" s="72"/>
      <c r="H14" s="73"/>
      <c r="I14" s="73"/>
      <c r="J14" s="72"/>
      <c r="K14" s="73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2"/>
    </row>
    <row r="15" spans="1:23" ht="15.75">
      <c r="A15" s="477"/>
      <c r="B15" s="475"/>
      <c r="C15" s="21" t="s">
        <v>25</v>
      </c>
      <c r="D15" s="72"/>
      <c r="E15" s="72"/>
      <c r="F15" s="72"/>
      <c r="G15" s="72"/>
      <c r="H15" s="73"/>
      <c r="I15" s="73"/>
      <c r="J15" s="72"/>
      <c r="K15" s="73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2"/>
    </row>
    <row r="16" spans="1:23" ht="15.75">
      <c r="A16" s="477"/>
      <c r="B16" s="475"/>
      <c r="C16" s="21" t="s">
        <v>26</v>
      </c>
      <c r="D16" s="72"/>
      <c r="E16" s="72"/>
      <c r="F16" s="72"/>
      <c r="G16" s="72"/>
      <c r="H16" s="73"/>
      <c r="I16" s="73"/>
      <c r="J16" s="72"/>
      <c r="K16" s="73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2"/>
    </row>
    <row r="17" spans="1:23" ht="15.75">
      <c r="A17" s="477"/>
      <c r="B17" s="475"/>
      <c r="C17" s="21" t="s">
        <v>27</v>
      </c>
      <c r="D17" s="72"/>
      <c r="E17" s="72"/>
      <c r="F17" s="72"/>
      <c r="G17" s="72"/>
      <c r="H17" s="73"/>
      <c r="I17" s="73"/>
      <c r="J17" s="72"/>
      <c r="K17" s="73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3"/>
      <c r="W17" s="72"/>
    </row>
    <row r="18" spans="1:23" ht="15.75" customHeight="1">
      <c r="A18" s="478"/>
      <c r="B18" s="458"/>
      <c r="C18" s="22" t="s">
        <v>28</v>
      </c>
      <c r="D18" s="74"/>
      <c r="E18" s="74"/>
      <c r="F18" s="75"/>
      <c r="G18" s="75"/>
      <c r="H18" s="76"/>
      <c r="I18" s="76"/>
      <c r="J18" s="76"/>
      <c r="K18" s="77"/>
      <c r="L18" s="77"/>
      <c r="M18" s="77"/>
      <c r="N18" s="78"/>
      <c r="O18" s="78"/>
      <c r="P18" s="78"/>
      <c r="Q18" s="78"/>
      <c r="R18" s="78"/>
      <c r="S18" s="79"/>
      <c r="T18" s="79"/>
      <c r="U18" s="79"/>
      <c r="V18" s="79"/>
      <c r="W18" s="79"/>
    </row>
    <row r="19" spans="1:23" ht="15.75" customHeight="1">
      <c r="A19" s="476">
        <v>2</v>
      </c>
      <c r="B19" s="457" t="s">
        <v>167</v>
      </c>
      <c r="C19" s="21" t="s">
        <v>30</v>
      </c>
      <c r="D19" s="80"/>
      <c r="E19" s="80"/>
      <c r="F19" s="81"/>
      <c r="G19" s="81"/>
      <c r="H19" s="82"/>
      <c r="I19" s="82"/>
      <c r="J19" s="83"/>
      <c r="K19" s="84"/>
      <c r="L19" s="85"/>
      <c r="M19" s="85"/>
      <c r="N19" s="86"/>
      <c r="O19" s="86"/>
      <c r="P19" s="86"/>
      <c r="Q19" s="86"/>
      <c r="R19" s="86"/>
      <c r="S19" s="87"/>
      <c r="T19" s="87"/>
      <c r="U19" s="87"/>
      <c r="V19" s="88"/>
      <c r="W19" s="87"/>
    </row>
    <row r="20" spans="1:23" ht="17.25" customHeight="1">
      <c r="A20" s="477"/>
      <c r="B20" s="475"/>
      <c r="C20" s="29" t="s">
        <v>168</v>
      </c>
      <c r="D20" s="80"/>
      <c r="E20" s="80"/>
      <c r="F20" s="81"/>
      <c r="G20" s="81"/>
      <c r="H20" s="82"/>
      <c r="I20" s="82"/>
      <c r="J20" s="83"/>
      <c r="K20" s="84"/>
      <c r="L20" s="85"/>
      <c r="M20" s="85"/>
      <c r="N20" s="86"/>
      <c r="O20" s="86"/>
      <c r="P20" s="86"/>
      <c r="Q20" s="86"/>
      <c r="R20" s="86"/>
      <c r="S20" s="87"/>
      <c r="T20" s="87"/>
      <c r="U20" s="87"/>
      <c r="V20" s="88"/>
      <c r="W20" s="87"/>
    </row>
    <row r="21" spans="1:23" ht="15.75" customHeight="1">
      <c r="A21" s="477"/>
      <c r="B21" s="475"/>
      <c r="C21" s="21" t="s">
        <v>32</v>
      </c>
      <c r="D21" s="80"/>
      <c r="E21" s="80"/>
      <c r="F21" s="81"/>
      <c r="G21" s="81"/>
      <c r="H21" s="82"/>
      <c r="I21" s="82"/>
      <c r="J21" s="83"/>
      <c r="K21" s="84"/>
      <c r="L21" s="85"/>
      <c r="M21" s="85"/>
      <c r="N21" s="86"/>
      <c r="O21" s="86"/>
      <c r="P21" s="86"/>
      <c r="Q21" s="86"/>
      <c r="R21" s="86"/>
      <c r="S21" s="87"/>
      <c r="T21" s="87"/>
      <c r="U21" s="87"/>
      <c r="V21" s="88"/>
      <c r="W21" s="87"/>
    </row>
    <row r="22" spans="1:23" ht="15" customHeight="1">
      <c r="A22" s="478"/>
      <c r="B22" s="458"/>
      <c r="C22" s="22" t="s">
        <v>28</v>
      </c>
      <c r="D22" s="74"/>
      <c r="E22" s="74"/>
      <c r="F22" s="75"/>
      <c r="G22" s="75"/>
      <c r="H22" s="76"/>
      <c r="I22" s="76"/>
      <c r="J22" s="76"/>
      <c r="K22" s="77"/>
      <c r="L22" s="77"/>
      <c r="M22" s="77"/>
      <c r="N22" s="78"/>
      <c r="O22" s="78"/>
      <c r="P22" s="78"/>
      <c r="Q22" s="78"/>
      <c r="R22" s="78"/>
      <c r="S22" s="79"/>
      <c r="T22" s="79"/>
      <c r="U22" s="79"/>
      <c r="V22" s="79"/>
      <c r="W22" s="79"/>
    </row>
    <row r="23" spans="1:23" ht="15.75">
      <c r="A23" s="476">
        <v>3</v>
      </c>
      <c r="B23" s="479" t="s">
        <v>33</v>
      </c>
      <c r="C23" s="89" t="s">
        <v>34</v>
      </c>
      <c r="D23" s="80"/>
      <c r="E23" s="21"/>
      <c r="F23" s="81"/>
      <c r="G23" s="81"/>
      <c r="H23" s="82"/>
      <c r="I23" s="82"/>
      <c r="J23" s="82"/>
      <c r="K23" s="84"/>
      <c r="L23" s="85"/>
      <c r="M23" s="85"/>
      <c r="N23" s="86"/>
      <c r="O23" s="86"/>
      <c r="P23" s="86"/>
      <c r="Q23" s="86"/>
      <c r="R23" s="86"/>
      <c r="S23" s="87"/>
      <c r="T23" s="87"/>
      <c r="U23" s="87"/>
      <c r="V23" s="88"/>
      <c r="W23" s="87"/>
    </row>
    <row r="24" spans="1:23" ht="15.75">
      <c r="A24" s="477"/>
      <c r="B24" s="479"/>
      <c r="C24" s="89" t="s">
        <v>169</v>
      </c>
      <c r="D24" s="80"/>
      <c r="E24" s="21"/>
      <c r="F24" s="81"/>
      <c r="G24" s="81"/>
      <c r="H24" s="82"/>
      <c r="I24" s="82"/>
      <c r="J24" s="82"/>
      <c r="K24" s="84"/>
      <c r="L24" s="85"/>
      <c r="M24" s="85"/>
      <c r="N24" s="86"/>
      <c r="O24" s="86"/>
      <c r="P24" s="86"/>
      <c r="Q24" s="86"/>
      <c r="R24" s="90"/>
      <c r="S24" s="87"/>
      <c r="T24" s="87"/>
      <c r="U24" s="87"/>
      <c r="V24" s="88"/>
      <c r="W24" s="87"/>
    </row>
    <row r="25" spans="1:23" ht="15.75">
      <c r="A25" s="477"/>
      <c r="B25" s="479"/>
      <c r="C25" s="89" t="s">
        <v>170</v>
      </c>
      <c r="D25" s="80"/>
      <c r="E25" s="21"/>
      <c r="F25" s="81"/>
      <c r="G25" s="81"/>
      <c r="H25" s="82"/>
      <c r="I25" s="82"/>
      <c r="J25" s="82"/>
      <c r="K25" s="84"/>
      <c r="L25" s="85"/>
      <c r="M25" s="85"/>
      <c r="N25" s="86"/>
      <c r="O25" s="86"/>
      <c r="P25" s="86"/>
      <c r="Q25" s="86"/>
      <c r="R25" s="90"/>
      <c r="S25" s="87"/>
      <c r="T25" s="87"/>
      <c r="U25" s="87"/>
      <c r="V25" s="88"/>
      <c r="W25" s="87"/>
    </row>
    <row r="26" spans="1:23" ht="15.75">
      <c r="A26" s="477"/>
      <c r="B26" s="479"/>
      <c r="C26" s="89" t="s">
        <v>171</v>
      </c>
      <c r="D26" s="80"/>
      <c r="E26" s="21"/>
      <c r="F26" s="81"/>
      <c r="G26" s="81"/>
      <c r="H26" s="82"/>
      <c r="I26" s="82"/>
      <c r="J26" s="82"/>
      <c r="K26" s="84"/>
      <c r="L26" s="85"/>
      <c r="M26" s="85"/>
      <c r="N26" s="86"/>
      <c r="O26" s="86"/>
      <c r="P26" s="86"/>
      <c r="Q26" s="86"/>
      <c r="R26" s="90"/>
      <c r="S26" s="87"/>
      <c r="T26" s="87"/>
      <c r="U26" s="87"/>
      <c r="V26" s="88"/>
      <c r="W26" s="87"/>
    </row>
    <row r="27" spans="1:23" ht="15.75">
      <c r="A27" s="477"/>
      <c r="B27" s="479"/>
      <c r="C27" s="89" t="s">
        <v>172</v>
      </c>
      <c r="D27" s="80"/>
      <c r="E27" s="21"/>
      <c r="F27" s="81"/>
      <c r="G27" s="81"/>
      <c r="H27" s="82"/>
      <c r="I27" s="82"/>
      <c r="J27" s="82"/>
      <c r="K27" s="84"/>
      <c r="L27" s="85"/>
      <c r="M27" s="85"/>
      <c r="N27" s="86"/>
      <c r="O27" s="86"/>
      <c r="P27" s="86"/>
      <c r="Q27" s="86"/>
      <c r="R27" s="90"/>
      <c r="S27" s="87"/>
      <c r="T27" s="87"/>
      <c r="U27" s="87"/>
      <c r="V27" s="88"/>
      <c r="W27" s="87"/>
    </row>
    <row r="28" spans="1:23" ht="15.75">
      <c r="A28" s="477"/>
      <c r="B28" s="479"/>
      <c r="C28" s="89" t="s">
        <v>173</v>
      </c>
      <c r="D28" s="80"/>
      <c r="E28" s="21"/>
      <c r="F28" s="81"/>
      <c r="G28" s="81"/>
      <c r="H28" s="82"/>
      <c r="I28" s="82"/>
      <c r="J28" s="82"/>
      <c r="K28" s="84"/>
      <c r="L28" s="85"/>
      <c r="M28" s="85"/>
      <c r="N28" s="86"/>
      <c r="O28" s="86"/>
      <c r="P28" s="86"/>
      <c r="Q28" s="86"/>
      <c r="R28" s="90"/>
      <c r="S28" s="87"/>
      <c r="T28" s="87"/>
      <c r="U28" s="87"/>
      <c r="V28" s="88"/>
      <c r="W28" s="87"/>
    </row>
    <row r="29" spans="1:23" ht="15.75">
      <c r="A29" s="477"/>
      <c r="B29" s="479"/>
      <c r="C29" s="89" t="s">
        <v>174</v>
      </c>
      <c r="D29" s="80"/>
      <c r="E29" s="21"/>
      <c r="F29" s="81"/>
      <c r="G29" s="81"/>
      <c r="H29" s="82"/>
      <c r="I29" s="82"/>
      <c r="J29" s="82"/>
      <c r="K29" s="84"/>
      <c r="L29" s="85"/>
      <c r="M29" s="85"/>
      <c r="N29" s="86"/>
      <c r="O29" s="86"/>
      <c r="P29" s="86"/>
      <c r="Q29" s="86"/>
      <c r="R29" s="90"/>
      <c r="S29" s="87"/>
      <c r="T29" s="87"/>
      <c r="U29" s="87"/>
      <c r="V29" s="88"/>
      <c r="W29" s="87"/>
    </row>
    <row r="30" spans="1:23" ht="15.75">
      <c r="A30" s="477"/>
      <c r="B30" s="479"/>
      <c r="C30" s="89" t="s">
        <v>175</v>
      </c>
      <c r="D30" s="80"/>
      <c r="E30" s="21"/>
      <c r="F30" s="81"/>
      <c r="G30" s="81"/>
      <c r="H30" s="82"/>
      <c r="I30" s="82"/>
      <c r="J30" s="82"/>
      <c r="K30" s="84"/>
      <c r="L30" s="85"/>
      <c r="M30" s="85"/>
      <c r="N30" s="86"/>
      <c r="O30" s="86"/>
      <c r="P30" s="86"/>
      <c r="Q30" s="86"/>
      <c r="R30" s="90"/>
      <c r="S30" s="87"/>
      <c r="T30" s="87"/>
      <c r="U30" s="87"/>
      <c r="V30" s="88"/>
      <c r="W30" s="87"/>
    </row>
    <row r="31" spans="1:23" ht="15" customHeight="1">
      <c r="A31" s="477"/>
      <c r="B31" s="479"/>
      <c r="C31" s="89" t="s">
        <v>176</v>
      </c>
      <c r="D31" s="80"/>
      <c r="E31" s="21"/>
      <c r="F31" s="81"/>
      <c r="G31" s="81"/>
      <c r="H31" s="82"/>
      <c r="I31" s="82"/>
      <c r="J31" s="82"/>
      <c r="K31" s="84"/>
      <c r="L31" s="85"/>
      <c r="M31" s="85"/>
      <c r="N31" s="86"/>
      <c r="O31" s="86"/>
      <c r="P31" s="86"/>
      <c r="Q31" s="86"/>
      <c r="R31" s="90"/>
      <c r="S31" s="87"/>
      <c r="T31" s="87"/>
      <c r="U31" s="87"/>
      <c r="V31" s="88"/>
      <c r="W31" s="87"/>
    </row>
    <row r="32" spans="1:23" ht="15.75" customHeight="1">
      <c r="A32" s="478"/>
      <c r="B32" s="479"/>
      <c r="C32" s="22" t="s">
        <v>28</v>
      </c>
      <c r="D32" s="74"/>
      <c r="E32" s="74"/>
      <c r="F32" s="75"/>
      <c r="G32" s="75"/>
      <c r="H32" s="76"/>
      <c r="I32" s="76"/>
      <c r="J32" s="76"/>
      <c r="K32" s="77"/>
      <c r="L32" s="77"/>
      <c r="M32" s="77"/>
      <c r="N32" s="78"/>
      <c r="O32" s="78"/>
      <c r="P32" s="78"/>
      <c r="Q32" s="78"/>
      <c r="R32" s="78"/>
      <c r="S32" s="79"/>
      <c r="T32" s="79"/>
      <c r="U32" s="79"/>
      <c r="V32" s="79"/>
      <c r="W32" s="79"/>
    </row>
    <row r="33" spans="1:23" ht="15.75">
      <c r="A33" s="480">
        <v>4</v>
      </c>
      <c r="B33" s="479" t="s">
        <v>43</v>
      </c>
      <c r="C33" s="91" t="s">
        <v>43</v>
      </c>
      <c r="D33" s="80"/>
      <c r="E33" s="21"/>
      <c r="F33" s="92"/>
      <c r="G33" s="92"/>
      <c r="H33" s="93"/>
      <c r="I33" s="93"/>
      <c r="J33" s="94"/>
      <c r="K33" s="84"/>
      <c r="L33" s="85"/>
      <c r="M33" s="85"/>
      <c r="N33" s="86"/>
      <c r="O33" s="86"/>
      <c r="P33" s="86"/>
      <c r="Q33" s="86"/>
      <c r="R33" s="90"/>
      <c r="S33" s="87"/>
      <c r="T33" s="95"/>
      <c r="U33" s="87"/>
      <c r="V33" s="88"/>
      <c r="W33" s="95"/>
    </row>
    <row r="34" spans="1:23" ht="15.75">
      <c r="A34" s="480"/>
      <c r="B34" s="479"/>
      <c r="C34" s="21" t="s">
        <v>44</v>
      </c>
      <c r="D34" s="80"/>
      <c r="E34" s="21"/>
      <c r="F34" s="92"/>
      <c r="G34" s="92"/>
      <c r="H34" s="82"/>
      <c r="I34" s="82"/>
      <c r="J34" s="83"/>
      <c r="K34" s="84"/>
      <c r="L34" s="85"/>
      <c r="M34" s="85"/>
      <c r="N34" s="86"/>
      <c r="O34" s="86"/>
      <c r="P34" s="86"/>
      <c r="Q34" s="86"/>
      <c r="R34" s="90"/>
      <c r="S34" s="87"/>
      <c r="T34" s="87"/>
      <c r="U34" s="87"/>
      <c r="V34" s="88"/>
      <c r="W34" s="87"/>
    </row>
    <row r="35" spans="1:23" ht="15.75">
      <c r="A35" s="480"/>
      <c r="B35" s="479"/>
      <c r="C35" s="21" t="s">
        <v>45</v>
      </c>
      <c r="D35" s="80"/>
      <c r="E35" s="21"/>
      <c r="F35" s="92"/>
      <c r="G35" s="92"/>
      <c r="H35" s="82"/>
      <c r="I35" s="82"/>
      <c r="J35" s="83"/>
      <c r="K35" s="84"/>
      <c r="L35" s="85"/>
      <c r="M35" s="85"/>
      <c r="N35" s="86"/>
      <c r="O35" s="86"/>
      <c r="P35" s="86"/>
      <c r="Q35" s="86"/>
      <c r="R35" s="90"/>
      <c r="S35" s="87"/>
      <c r="T35" s="87"/>
      <c r="U35" s="87"/>
      <c r="V35" s="88"/>
      <c r="W35" s="87"/>
    </row>
    <row r="36" spans="1:23" ht="15.75">
      <c r="A36" s="480"/>
      <c r="B36" s="479"/>
      <c r="C36" s="21" t="s">
        <v>46</v>
      </c>
      <c r="D36" s="80"/>
      <c r="E36" s="21"/>
      <c r="F36" s="92"/>
      <c r="G36" s="92"/>
      <c r="H36" s="82"/>
      <c r="I36" s="82"/>
      <c r="J36" s="83"/>
      <c r="K36" s="84"/>
      <c r="L36" s="85"/>
      <c r="M36" s="85"/>
      <c r="N36" s="86"/>
      <c r="O36" s="86"/>
      <c r="P36" s="86"/>
      <c r="Q36" s="86"/>
      <c r="R36" s="90"/>
      <c r="S36" s="87"/>
      <c r="T36" s="87"/>
      <c r="U36" s="87"/>
      <c r="V36" s="88"/>
      <c r="W36" s="87"/>
    </row>
    <row r="37" spans="1:23" ht="15.75">
      <c r="A37" s="480"/>
      <c r="B37" s="479"/>
      <c r="C37" s="22" t="s">
        <v>28</v>
      </c>
      <c r="D37" s="74"/>
      <c r="E37" s="74"/>
      <c r="F37" s="75"/>
      <c r="G37" s="75"/>
      <c r="H37" s="76"/>
      <c r="I37" s="76"/>
      <c r="J37" s="76"/>
      <c r="K37" s="77"/>
      <c r="L37" s="77"/>
      <c r="M37" s="77"/>
      <c r="N37" s="78"/>
      <c r="O37" s="78"/>
      <c r="P37" s="78"/>
      <c r="Q37" s="78"/>
      <c r="R37" s="78"/>
      <c r="S37" s="79"/>
      <c r="T37" s="79"/>
      <c r="U37" s="79"/>
      <c r="V37" s="79"/>
      <c r="W37" s="79"/>
    </row>
    <row r="38" spans="1:23" ht="15.75">
      <c r="A38" s="480">
        <v>5</v>
      </c>
      <c r="B38" s="479" t="s">
        <v>47</v>
      </c>
      <c r="C38" s="21" t="s">
        <v>48</v>
      </c>
      <c r="D38" s="80"/>
      <c r="E38" s="21"/>
      <c r="F38" s="81"/>
      <c r="G38" s="81"/>
      <c r="H38" s="82"/>
      <c r="I38" s="82"/>
      <c r="J38" s="83"/>
      <c r="K38" s="84"/>
      <c r="L38" s="85"/>
      <c r="M38" s="85"/>
      <c r="N38" s="86"/>
      <c r="O38" s="86"/>
      <c r="P38" s="86"/>
      <c r="Q38" s="86"/>
      <c r="R38" s="90"/>
      <c r="S38" s="87"/>
      <c r="T38" s="87"/>
      <c r="U38" s="87"/>
      <c r="V38" s="88"/>
      <c r="W38" s="87"/>
    </row>
    <row r="39" spans="1:23" ht="15.75">
      <c r="A39" s="480"/>
      <c r="B39" s="479"/>
      <c r="C39" s="21" t="s">
        <v>50</v>
      </c>
      <c r="D39" s="80"/>
      <c r="E39" s="21"/>
      <c r="F39" s="81"/>
      <c r="G39" s="81"/>
      <c r="H39" s="82"/>
      <c r="I39" s="82"/>
      <c r="J39" s="83"/>
      <c r="K39" s="84"/>
      <c r="L39" s="85"/>
      <c r="M39" s="85"/>
      <c r="N39" s="86"/>
      <c r="O39" s="86"/>
      <c r="P39" s="86"/>
      <c r="Q39" s="86"/>
      <c r="R39" s="90"/>
      <c r="S39" s="87"/>
      <c r="T39" s="87"/>
      <c r="U39" s="87"/>
      <c r="V39" s="88"/>
      <c r="W39" s="87"/>
    </row>
    <row r="40" spans="1:23" ht="15.75">
      <c r="A40" s="480"/>
      <c r="B40" s="479"/>
      <c r="C40" s="21" t="s">
        <v>51</v>
      </c>
      <c r="D40" s="80"/>
      <c r="E40" s="21"/>
      <c r="F40" s="81"/>
      <c r="G40" s="81"/>
      <c r="H40" s="82"/>
      <c r="I40" s="82"/>
      <c r="J40" s="83"/>
      <c r="K40" s="84"/>
      <c r="L40" s="85"/>
      <c r="M40" s="85"/>
      <c r="N40" s="86"/>
      <c r="O40" s="86"/>
      <c r="P40" s="86"/>
      <c r="Q40" s="86"/>
      <c r="R40" s="90"/>
      <c r="S40" s="87"/>
      <c r="T40" s="87"/>
      <c r="U40" s="87"/>
      <c r="V40" s="88"/>
      <c r="W40" s="87"/>
    </row>
    <row r="41" spans="1:23" ht="15.75">
      <c r="A41" s="480"/>
      <c r="B41" s="479"/>
      <c r="C41" s="21" t="s">
        <v>52</v>
      </c>
      <c r="D41" s="80"/>
      <c r="E41" s="21"/>
      <c r="F41" s="81"/>
      <c r="G41" s="81"/>
      <c r="H41" s="82"/>
      <c r="I41" s="82"/>
      <c r="J41" s="83"/>
      <c r="K41" s="84"/>
      <c r="L41" s="85"/>
      <c r="M41" s="85"/>
      <c r="N41" s="86"/>
      <c r="O41" s="86"/>
      <c r="P41" s="86"/>
      <c r="Q41" s="86"/>
      <c r="R41" s="90"/>
      <c r="S41" s="87"/>
      <c r="T41" s="87"/>
      <c r="U41" s="87"/>
      <c r="V41" s="88"/>
      <c r="W41" s="87"/>
    </row>
    <row r="42" spans="1:23" ht="15.75">
      <c r="A42" s="480"/>
      <c r="B42" s="479"/>
      <c r="C42" s="21" t="s">
        <v>53</v>
      </c>
      <c r="D42" s="80"/>
      <c r="E42" s="21"/>
      <c r="F42" s="81"/>
      <c r="G42" s="81"/>
      <c r="H42" s="82"/>
      <c r="I42" s="82"/>
      <c r="J42" s="83"/>
      <c r="K42" s="84"/>
      <c r="L42" s="85"/>
      <c r="M42" s="85"/>
      <c r="N42" s="86"/>
      <c r="O42" s="86"/>
      <c r="P42" s="86"/>
      <c r="Q42" s="86"/>
      <c r="R42" s="90"/>
      <c r="S42" s="87"/>
      <c r="T42" s="87"/>
      <c r="U42" s="87"/>
      <c r="V42" s="88"/>
      <c r="W42" s="87"/>
    </row>
    <row r="43" spans="1:23" ht="15.75">
      <c r="A43" s="480"/>
      <c r="B43" s="479"/>
      <c r="C43" s="21" t="s">
        <v>54</v>
      </c>
      <c r="D43" s="80"/>
      <c r="E43" s="21"/>
      <c r="F43" s="81"/>
      <c r="G43" s="81"/>
      <c r="H43" s="82"/>
      <c r="I43" s="82"/>
      <c r="J43" s="83"/>
      <c r="K43" s="84"/>
      <c r="L43" s="85"/>
      <c r="M43" s="85"/>
      <c r="N43" s="86"/>
      <c r="O43" s="86"/>
      <c r="P43" s="86"/>
      <c r="Q43" s="86"/>
      <c r="R43" s="90"/>
      <c r="S43" s="87"/>
      <c r="T43" s="87"/>
      <c r="U43" s="87"/>
      <c r="V43" s="88"/>
      <c r="W43" s="87"/>
    </row>
    <row r="44" spans="1:23" ht="15.75">
      <c r="A44" s="480"/>
      <c r="B44" s="479"/>
      <c r="C44" s="21" t="s">
        <v>55</v>
      </c>
      <c r="D44" s="80"/>
      <c r="E44" s="21"/>
      <c r="F44" s="81"/>
      <c r="G44" s="81"/>
      <c r="H44" s="82"/>
      <c r="I44" s="82"/>
      <c r="J44" s="83"/>
      <c r="K44" s="84"/>
      <c r="L44" s="85"/>
      <c r="M44" s="85"/>
      <c r="N44" s="86"/>
      <c r="O44" s="86"/>
      <c r="P44" s="86"/>
      <c r="Q44" s="86"/>
      <c r="R44" s="90"/>
      <c r="S44" s="87"/>
      <c r="T44" s="87"/>
      <c r="U44" s="87"/>
      <c r="V44" s="88"/>
      <c r="W44" s="87"/>
    </row>
    <row r="45" spans="1:23" ht="15.75">
      <c r="A45" s="480"/>
      <c r="B45" s="479"/>
      <c r="C45" s="22" t="s">
        <v>28</v>
      </c>
      <c r="D45" s="74"/>
      <c r="E45" s="74"/>
      <c r="F45" s="75"/>
      <c r="G45" s="75"/>
      <c r="H45" s="76"/>
      <c r="I45" s="76"/>
      <c r="J45" s="76"/>
      <c r="K45" s="77"/>
      <c r="L45" s="77"/>
      <c r="M45" s="77"/>
      <c r="N45" s="78"/>
      <c r="O45" s="78"/>
      <c r="P45" s="78"/>
      <c r="Q45" s="78"/>
      <c r="R45" s="78"/>
      <c r="S45" s="79"/>
      <c r="T45" s="79"/>
      <c r="U45" s="79"/>
      <c r="V45" s="79"/>
      <c r="W45" s="79"/>
    </row>
    <row r="46" spans="1:23" ht="15.75">
      <c r="A46" s="476">
        <v>6</v>
      </c>
      <c r="B46" s="457" t="s">
        <v>57</v>
      </c>
      <c r="C46" s="21" t="s">
        <v>58</v>
      </c>
      <c r="D46" s="80"/>
      <c r="E46" s="21"/>
      <c r="F46" s="81"/>
      <c r="G46" s="81"/>
      <c r="H46" s="82"/>
      <c r="I46" s="82"/>
      <c r="J46" s="83"/>
      <c r="K46" s="84"/>
      <c r="L46" s="85"/>
      <c r="M46" s="85"/>
      <c r="N46" s="86"/>
      <c r="O46" s="86"/>
      <c r="P46" s="86"/>
      <c r="Q46" s="86"/>
      <c r="R46" s="90"/>
      <c r="S46" s="87"/>
      <c r="T46" s="87"/>
      <c r="U46" s="87"/>
      <c r="V46" s="88"/>
      <c r="W46" s="87"/>
    </row>
    <row r="47" spans="1:23" ht="15.75">
      <c r="A47" s="477"/>
      <c r="B47" s="475"/>
      <c r="C47" s="21" t="s">
        <v>59</v>
      </c>
      <c r="D47" s="80"/>
      <c r="E47" s="21"/>
      <c r="F47" s="81"/>
      <c r="G47" s="81"/>
      <c r="H47" s="82"/>
      <c r="I47" s="82"/>
      <c r="J47" s="83"/>
      <c r="K47" s="84"/>
      <c r="L47" s="85"/>
      <c r="M47" s="85"/>
      <c r="N47" s="86"/>
      <c r="O47" s="86"/>
      <c r="P47" s="86"/>
      <c r="Q47" s="86"/>
      <c r="R47" s="90"/>
      <c r="S47" s="87"/>
      <c r="T47" s="87"/>
      <c r="U47" s="87"/>
      <c r="V47" s="88"/>
      <c r="W47" s="87"/>
    </row>
    <row r="48" spans="1:23" ht="15.75">
      <c r="A48" s="477"/>
      <c r="B48" s="475"/>
      <c r="C48" s="21" t="s">
        <v>60</v>
      </c>
      <c r="D48" s="80"/>
      <c r="E48" s="21"/>
      <c r="F48" s="81"/>
      <c r="G48" s="81"/>
      <c r="H48" s="82"/>
      <c r="I48" s="82"/>
      <c r="J48" s="83"/>
      <c r="K48" s="84"/>
      <c r="L48" s="85"/>
      <c r="M48" s="85"/>
      <c r="N48" s="86"/>
      <c r="O48" s="86"/>
      <c r="P48" s="86"/>
      <c r="Q48" s="86"/>
      <c r="R48" s="90"/>
      <c r="S48" s="87"/>
      <c r="T48" s="87"/>
      <c r="U48" s="87"/>
      <c r="V48" s="88"/>
      <c r="W48" s="87"/>
    </row>
    <row r="49" spans="1:23" ht="15.75">
      <c r="A49" s="477"/>
      <c r="B49" s="475"/>
      <c r="C49" s="21" t="s">
        <v>61</v>
      </c>
      <c r="D49" s="80"/>
      <c r="E49" s="21"/>
      <c r="F49" s="81"/>
      <c r="G49" s="81"/>
      <c r="H49" s="82"/>
      <c r="I49" s="82"/>
      <c r="J49" s="83"/>
      <c r="K49" s="84"/>
      <c r="L49" s="85"/>
      <c r="M49" s="85"/>
      <c r="N49" s="86"/>
      <c r="O49" s="86"/>
      <c r="P49" s="86"/>
      <c r="Q49" s="86"/>
      <c r="R49" s="90"/>
      <c r="S49" s="87"/>
      <c r="T49" s="87"/>
      <c r="U49" s="87"/>
      <c r="V49" s="88"/>
      <c r="W49" s="87"/>
    </row>
    <row r="50" spans="1:23" ht="15.75">
      <c r="A50" s="477"/>
      <c r="B50" s="475"/>
      <c r="C50" s="21" t="s">
        <v>62</v>
      </c>
      <c r="D50" s="80"/>
      <c r="E50" s="21"/>
      <c r="F50" s="81"/>
      <c r="G50" s="81"/>
      <c r="H50" s="82"/>
      <c r="I50" s="82"/>
      <c r="J50" s="83"/>
      <c r="K50" s="84"/>
      <c r="L50" s="85"/>
      <c r="M50" s="85"/>
      <c r="N50" s="86"/>
      <c r="O50" s="86"/>
      <c r="P50" s="86"/>
      <c r="Q50" s="86"/>
      <c r="R50" s="90"/>
      <c r="S50" s="87"/>
      <c r="T50" s="87"/>
      <c r="U50" s="87"/>
      <c r="V50" s="88"/>
      <c r="W50" s="87"/>
    </row>
    <row r="51" spans="1:23" ht="15.75">
      <c r="A51" s="477"/>
      <c r="B51" s="475"/>
      <c r="C51" s="21" t="s">
        <v>177</v>
      </c>
      <c r="D51" s="80"/>
      <c r="E51" s="21"/>
      <c r="F51" s="81"/>
      <c r="G51" s="81"/>
      <c r="H51" s="82"/>
      <c r="I51" s="82"/>
      <c r="J51" s="83"/>
      <c r="K51" s="84"/>
      <c r="L51" s="85"/>
      <c r="M51" s="85"/>
      <c r="N51" s="86"/>
      <c r="O51" s="86"/>
      <c r="P51" s="86"/>
      <c r="Q51" s="86"/>
      <c r="R51" s="90"/>
      <c r="S51" s="87"/>
      <c r="T51" s="87"/>
      <c r="U51" s="87"/>
      <c r="V51" s="88"/>
      <c r="W51" s="87"/>
    </row>
    <row r="52" spans="1:23" ht="15.75">
      <c r="A52" s="477"/>
      <c r="B52" s="475"/>
      <c r="C52" s="21" t="s">
        <v>64</v>
      </c>
      <c r="D52" s="80"/>
      <c r="E52" s="21"/>
      <c r="F52" s="81"/>
      <c r="G52" s="81"/>
      <c r="H52" s="82"/>
      <c r="I52" s="82"/>
      <c r="J52" s="83"/>
      <c r="K52" s="84"/>
      <c r="L52" s="85"/>
      <c r="M52" s="85"/>
      <c r="N52" s="86"/>
      <c r="O52" s="86"/>
      <c r="P52" s="86"/>
      <c r="Q52" s="86"/>
      <c r="R52" s="90"/>
      <c r="S52" s="87"/>
      <c r="T52" s="87"/>
      <c r="U52" s="87"/>
      <c r="V52" s="88"/>
      <c r="W52" s="87"/>
    </row>
    <row r="53" spans="1:23" ht="15.75">
      <c r="A53" s="477"/>
      <c r="B53" s="475"/>
      <c r="C53" s="21" t="s">
        <v>65</v>
      </c>
      <c r="D53" s="80"/>
      <c r="E53" s="21"/>
      <c r="F53" s="81"/>
      <c r="G53" s="81"/>
      <c r="H53" s="82"/>
      <c r="I53" s="82"/>
      <c r="J53" s="83"/>
      <c r="K53" s="84"/>
      <c r="L53" s="85"/>
      <c r="M53" s="85"/>
      <c r="N53" s="86"/>
      <c r="O53" s="86"/>
      <c r="P53" s="86"/>
      <c r="Q53" s="86"/>
      <c r="R53" s="90"/>
      <c r="S53" s="87"/>
      <c r="T53" s="87"/>
      <c r="U53" s="87"/>
      <c r="V53" s="88"/>
      <c r="W53" s="87"/>
    </row>
    <row r="54" spans="1:23" ht="15.75">
      <c r="A54" s="477"/>
      <c r="B54" s="475"/>
      <c r="C54" s="21" t="s">
        <v>66</v>
      </c>
      <c r="D54" s="80"/>
      <c r="E54" s="21"/>
      <c r="F54" s="81"/>
      <c r="G54" s="81"/>
      <c r="H54" s="82"/>
      <c r="I54" s="82"/>
      <c r="J54" s="83"/>
      <c r="K54" s="84"/>
      <c r="L54" s="85"/>
      <c r="M54" s="85"/>
      <c r="N54" s="86"/>
      <c r="O54" s="86"/>
      <c r="P54" s="86"/>
      <c r="Q54" s="86"/>
      <c r="R54" s="90"/>
      <c r="S54" s="87"/>
      <c r="T54" s="87"/>
      <c r="U54" s="87"/>
      <c r="V54" s="88"/>
      <c r="W54" s="87"/>
    </row>
    <row r="55" spans="1:23" ht="15.75">
      <c r="A55" s="477"/>
      <c r="B55" s="475"/>
      <c r="C55" s="21" t="s">
        <v>67</v>
      </c>
      <c r="D55" s="80"/>
      <c r="E55" s="21"/>
      <c r="F55" s="81"/>
      <c r="G55" s="81"/>
      <c r="H55" s="82"/>
      <c r="I55" s="82"/>
      <c r="J55" s="83"/>
      <c r="K55" s="84"/>
      <c r="L55" s="85"/>
      <c r="M55" s="85"/>
      <c r="N55" s="86"/>
      <c r="O55" s="86"/>
      <c r="P55" s="86"/>
      <c r="Q55" s="86"/>
      <c r="R55" s="90"/>
      <c r="S55" s="87"/>
      <c r="T55" s="87"/>
      <c r="U55" s="87"/>
      <c r="V55" s="88"/>
      <c r="W55" s="87"/>
    </row>
    <row r="56" spans="1:23" ht="15.75">
      <c r="A56" s="477"/>
      <c r="B56" s="475"/>
      <c r="C56" s="21" t="s">
        <v>68</v>
      </c>
      <c r="D56" s="80"/>
      <c r="E56" s="21"/>
      <c r="F56" s="81"/>
      <c r="G56" s="81"/>
      <c r="H56" s="82"/>
      <c r="I56" s="82"/>
      <c r="J56" s="83"/>
      <c r="K56" s="84"/>
      <c r="L56" s="85"/>
      <c r="M56" s="85"/>
      <c r="N56" s="86"/>
      <c r="O56" s="86"/>
      <c r="P56" s="86"/>
      <c r="Q56" s="86"/>
      <c r="R56" s="90"/>
      <c r="S56" s="87"/>
      <c r="T56" s="87"/>
      <c r="U56" s="87"/>
      <c r="V56" s="88"/>
      <c r="W56" s="87"/>
    </row>
    <row r="57" spans="1:23" s="97" customFormat="1" ht="15.75">
      <c r="A57" s="478"/>
      <c r="B57" s="458"/>
      <c r="C57" s="96" t="s">
        <v>28</v>
      </c>
      <c r="D57" s="74"/>
      <c r="E57" s="74"/>
      <c r="F57" s="75"/>
      <c r="G57" s="75"/>
      <c r="H57" s="76"/>
      <c r="I57" s="76"/>
      <c r="J57" s="76"/>
      <c r="K57" s="77"/>
      <c r="L57" s="77"/>
      <c r="M57" s="77"/>
      <c r="N57" s="78"/>
      <c r="O57" s="78"/>
      <c r="P57" s="78"/>
      <c r="Q57" s="78"/>
      <c r="R57" s="78"/>
      <c r="S57" s="79"/>
      <c r="T57" s="79"/>
      <c r="U57" s="79"/>
      <c r="V57" s="79"/>
      <c r="W57" s="79"/>
    </row>
    <row r="58" spans="1:23" ht="15.75">
      <c r="A58" s="480">
        <v>7</v>
      </c>
      <c r="B58" s="479" t="s">
        <v>178</v>
      </c>
      <c r="C58" s="21" t="s">
        <v>70</v>
      </c>
      <c r="D58" s="80"/>
      <c r="E58" s="21"/>
      <c r="F58" s="81"/>
      <c r="G58" s="81"/>
      <c r="H58" s="82"/>
      <c r="I58" s="82"/>
      <c r="J58" s="83"/>
      <c r="K58" s="84"/>
      <c r="L58" s="85"/>
      <c r="M58" s="85"/>
      <c r="N58" s="86"/>
      <c r="O58" s="86"/>
      <c r="P58" s="86"/>
      <c r="Q58" s="86"/>
      <c r="R58" s="90"/>
      <c r="S58" s="87"/>
      <c r="T58" s="87"/>
      <c r="U58" s="87"/>
      <c r="V58" s="88"/>
      <c r="W58" s="87"/>
    </row>
    <row r="59" spans="1:23" ht="15.75">
      <c r="A59" s="480"/>
      <c r="B59" s="479"/>
      <c r="C59" s="21" t="s">
        <v>71</v>
      </c>
      <c r="D59" s="80"/>
      <c r="E59" s="21"/>
      <c r="F59" s="81"/>
      <c r="G59" s="81"/>
      <c r="H59" s="82"/>
      <c r="I59" s="82"/>
      <c r="J59" s="83"/>
      <c r="K59" s="84"/>
      <c r="L59" s="85"/>
      <c r="M59" s="85"/>
      <c r="N59" s="86"/>
      <c r="O59" s="86"/>
      <c r="P59" s="86"/>
      <c r="Q59" s="86"/>
      <c r="R59" s="90"/>
      <c r="S59" s="87"/>
      <c r="T59" s="87"/>
      <c r="U59" s="87"/>
      <c r="V59" s="88"/>
      <c r="W59" s="87"/>
    </row>
    <row r="60" spans="1:23" ht="15.75">
      <c r="A60" s="480"/>
      <c r="B60" s="479"/>
      <c r="C60" s="21" t="s">
        <v>72</v>
      </c>
      <c r="D60" s="80"/>
      <c r="E60" s="21"/>
      <c r="F60" s="81"/>
      <c r="G60" s="81"/>
      <c r="H60" s="82"/>
      <c r="I60" s="82"/>
      <c r="J60" s="83"/>
      <c r="K60" s="84"/>
      <c r="L60" s="85"/>
      <c r="M60" s="85"/>
      <c r="N60" s="86"/>
      <c r="O60" s="86"/>
      <c r="P60" s="86"/>
      <c r="Q60" s="86"/>
      <c r="R60" s="90"/>
      <c r="S60" s="87"/>
      <c r="T60" s="87"/>
      <c r="U60" s="87"/>
      <c r="V60" s="88"/>
      <c r="W60" s="87"/>
    </row>
    <row r="61" spans="1:23" ht="15.75">
      <c r="A61" s="480"/>
      <c r="B61" s="479"/>
      <c r="C61" s="21" t="s">
        <v>73</v>
      </c>
      <c r="D61" s="80"/>
      <c r="E61" s="21"/>
      <c r="F61" s="81"/>
      <c r="G61" s="81"/>
      <c r="H61" s="82"/>
      <c r="I61" s="82"/>
      <c r="J61" s="83"/>
      <c r="K61" s="84"/>
      <c r="L61" s="85"/>
      <c r="M61" s="85"/>
      <c r="N61" s="86"/>
      <c r="O61" s="86"/>
      <c r="P61" s="86"/>
      <c r="Q61" s="86"/>
      <c r="R61" s="90"/>
      <c r="S61" s="87"/>
      <c r="T61" s="87"/>
      <c r="U61" s="87"/>
      <c r="V61" s="88"/>
      <c r="W61" s="87"/>
    </row>
    <row r="62" spans="1:23" ht="15.75">
      <c r="A62" s="480"/>
      <c r="B62" s="479"/>
      <c r="C62" s="21" t="s">
        <v>74</v>
      </c>
      <c r="D62" s="80"/>
      <c r="E62" s="21"/>
      <c r="F62" s="81"/>
      <c r="G62" s="81"/>
      <c r="H62" s="82"/>
      <c r="I62" s="82"/>
      <c r="J62" s="83"/>
      <c r="K62" s="84"/>
      <c r="L62" s="85"/>
      <c r="M62" s="85"/>
      <c r="N62" s="86"/>
      <c r="O62" s="86"/>
      <c r="P62" s="86"/>
      <c r="Q62" s="86"/>
      <c r="R62" s="90"/>
      <c r="S62" s="87"/>
      <c r="T62" s="87"/>
      <c r="U62" s="87"/>
      <c r="V62" s="88"/>
      <c r="W62" s="87"/>
    </row>
    <row r="63" spans="1:23" ht="15.75">
      <c r="A63" s="480"/>
      <c r="B63" s="479"/>
      <c r="C63" s="21" t="s">
        <v>75</v>
      </c>
      <c r="D63" s="80"/>
      <c r="E63" s="21"/>
      <c r="F63" s="81"/>
      <c r="G63" s="81"/>
      <c r="H63" s="82"/>
      <c r="I63" s="82"/>
      <c r="J63" s="83"/>
      <c r="K63" s="84"/>
      <c r="L63" s="85"/>
      <c r="M63" s="85"/>
      <c r="N63" s="86"/>
      <c r="O63" s="86"/>
      <c r="P63" s="86"/>
      <c r="Q63" s="86"/>
      <c r="R63" s="90"/>
      <c r="S63" s="87"/>
      <c r="T63" s="87"/>
      <c r="U63" s="87"/>
      <c r="V63" s="88"/>
      <c r="W63" s="87"/>
    </row>
    <row r="64" spans="1:23" ht="15.75">
      <c r="A64" s="480"/>
      <c r="B64" s="479"/>
      <c r="C64" s="21" t="s">
        <v>76</v>
      </c>
      <c r="D64" s="80"/>
      <c r="E64" s="21"/>
      <c r="F64" s="81"/>
      <c r="G64" s="81"/>
      <c r="H64" s="82"/>
      <c r="I64" s="82"/>
      <c r="J64" s="83"/>
      <c r="K64" s="84"/>
      <c r="L64" s="85"/>
      <c r="M64" s="85"/>
      <c r="N64" s="86"/>
      <c r="O64" s="86"/>
      <c r="P64" s="86"/>
      <c r="Q64" s="86"/>
      <c r="R64" s="90"/>
      <c r="S64" s="87"/>
      <c r="T64" s="87"/>
      <c r="U64" s="87"/>
      <c r="V64" s="88"/>
      <c r="W64" s="87"/>
    </row>
    <row r="65" spans="1:23" ht="15.75">
      <c r="A65" s="480"/>
      <c r="B65" s="479"/>
      <c r="C65" s="21" t="s">
        <v>77</v>
      </c>
      <c r="D65" s="80"/>
      <c r="E65" s="21"/>
      <c r="F65" s="81"/>
      <c r="G65" s="81"/>
      <c r="H65" s="82"/>
      <c r="I65" s="82"/>
      <c r="J65" s="83"/>
      <c r="K65" s="84"/>
      <c r="L65" s="85"/>
      <c r="M65" s="85"/>
      <c r="N65" s="86"/>
      <c r="O65" s="86"/>
      <c r="P65" s="86"/>
      <c r="Q65" s="86"/>
      <c r="R65" s="90"/>
      <c r="S65" s="87"/>
      <c r="T65" s="88"/>
      <c r="U65" s="87"/>
      <c r="V65" s="88"/>
      <c r="W65" s="87"/>
    </row>
    <row r="66" spans="1:23" ht="15.75">
      <c r="A66" s="480"/>
      <c r="B66" s="479"/>
      <c r="C66" s="21" t="s">
        <v>78</v>
      </c>
      <c r="D66" s="80"/>
      <c r="E66" s="21"/>
      <c r="F66" s="81"/>
      <c r="G66" s="81"/>
      <c r="H66" s="82"/>
      <c r="I66" s="82"/>
      <c r="J66" s="83"/>
      <c r="K66" s="84"/>
      <c r="L66" s="85"/>
      <c r="M66" s="85"/>
      <c r="N66" s="86"/>
      <c r="O66" s="86"/>
      <c r="P66" s="86"/>
      <c r="Q66" s="86"/>
      <c r="R66" s="90"/>
      <c r="S66" s="87"/>
      <c r="T66" s="87"/>
      <c r="U66" s="87"/>
      <c r="V66" s="88"/>
      <c r="W66" s="87"/>
    </row>
    <row r="67" spans="1:23" s="97" customFormat="1" ht="19.5" customHeight="1">
      <c r="A67" s="480"/>
      <c r="B67" s="479"/>
      <c r="C67" s="22" t="s">
        <v>28</v>
      </c>
      <c r="D67" s="98"/>
      <c r="E67" s="74"/>
      <c r="F67" s="75"/>
      <c r="G67" s="75"/>
      <c r="H67" s="76"/>
      <c r="I67" s="76"/>
      <c r="J67" s="76"/>
      <c r="K67" s="77"/>
      <c r="L67" s="77"/>
      <c r="M67" s="77"/>
      <c r="N67" s="78"/>
      <c r="O67" s="78"/>
      <c r="P67" s="78"/>
      <c r="Q67" s="78"/>
      <c r="R67" s="78"/>
      <c r="S67" s="79"/>
      <c r="T67" s="79"/>
      <c r="U67" s="79"/>
      <c r="V67" s="79"/>
      <c r="W67" s="79"/>
    </row>
    <row r="68" spans="1:23" s="108" customFormat="1" ht="19.5" customHeight="1">
      <c r="A68" s="32"/>
      <c r="B68" s="99"/>
      <c r="C68" s="100"/>
      <c r="D68" s="101"/>
      <c r="E68" s="102"/>
      <c r="F68" s="103"/>
      <c r="G68" s="103"/>
      <c r="H68" s="104"/>
      <c r="I68" s="104"/>
      <c r="J68" s="104"/>
      <c r="K68" s="105"/>
      <c r="L68" s="105"/>
      <c r="M68" s="105"/>
      <c r="N68" s="106"/>
      <c r="O68" s="106"/>
      <c r="P68" s="106"/>
      <c r="Q68" s="106"/>
      <c r="R68" s="106"/>
      <c r="S68" s="107"/>
      <c r="T68" s="107"/>
      <c r="U68" s="107"/>
      <c r="V68" s="107"/>
      <c r="W68" s="107"/>
    </row>
    <row r="69" spans="1:23" ht="15.75">
      <c r="A69" s="480">
        <v>8</v>
      </c>
      <c r="B69" s="479" t="s">
        <v>80</v>
      </c>
      <c r="C69" s="21" t="s">
        <v>179</v>
      </c>
      <c r="D69" s="80"/>
      <c r="E69" s="21"/>
      <c r="F69" s="81"/>
      <c r="G69" s="81"/>
      <c r="H69" s="82"/>
      <c r="I69" s="82"/>
      <c r="J69" s="83"/>
      <c r="K69" s="84"/>
      <c r="L69" s="85"/>
      <c r="M69" s="85"/>
      <c r="N69" s="86"/>
      <c r="O69" s="86"/>
      <c r="P69" s="86"/>
      <c r="Q69" s="86"/>
      <c r="R69" s="90"/>
      <c r="S69" s="87"/>
      <c r="T69" s="87"/>
      <c r="U69" s="87"/>
      <c r="V69" s="88"/>
      <c r="W69" s="87">
        <f aca="true" t="shared" si="0" ref="W69:W83">SUM(S69:V69)</f>
        <v>0</v>
      </c>
    </row>
    <row r="70" spans="1:23" ht="15.75">
      <c r="A70" s="480"/>
      <c r="B70" s="479"/>
      <c r="C70" s="21" t="s">
        <v>81</v>
      </c>
      <c r="D70" s="80"/>
      <c r="E70" s="21"/>
      <c r="F70" s="81"/>
      <c r="G70" s="81"/>
      <c r="H70" s="82"/>
      <c r="I70" s="82"/>
      <c r="J70" s="83"/>
      <c r="K70" s="84"/>
      <c r="L70" s="85"/>
      <c r="M70" s="85"/>
      <c r="N70" s="86"/>
      <c r="O70" s="86"/>
      <c r="P70" s="86"/>
      <c r="Q70" s="86"/>
      <c r="R70" s="90"/>
      <c r="S70" s="87"/>
      <c r="T70" s="87"/>
      <c r="U70" s="87"/>
      <c r="V70" s="88"/>
      <c r="W70" s="87">
        <f t="shared" si="0"/>
        <v>0</v>
      </c>
    </row>
    <row r="71" spans="1:23" ht="15.75">
      <c r="A71" s="480"/>
      <c r="B71" s="479"/>
      <c r="C71" s="21" t="s">
        <v>82</v>
      </c>
      <c r="D71" s="80"/>
      <c r="E71" s="21"/>
      <c r="F71" s="81"/>
      <c r="G71" s="81"/>
      <c r="H71" s="82"/>
      <c r="I71" s="82"/>
      <c r="J71" s="83"/>
      <c r="K71" s="84"/>
      <c r="L71" s="85"/>
      <c r="M71" s="85"/>
      <c r="N71" s="86"/>
      <c r="O71" s="86"/>
      <c r="P71" s="86"/>
      <c r="Q71" s="86"/>
      <c r="R71" s="90"/>
      <c r="S71" s="87"/>
      <c r="T71" s="87"/>
      <c r="U71" s="87"/>
      <c r="V71" s="88"/>
      <c r="W71" s="87">
        <f t="shared" si="0"/>
        <v>0</v>
      </c>
    </row>
    <row r="72" spans="1:23" ht="15.75">
      <c r="A72" s="480"/>
      <c r="B72" s="479"/>
      <c r="C72" s="21" t="s">
        <v>180</v>
      </c>
      <c r="D72" s="80"/>
      <c r="E72" s="21"/>
      <c r="F72" s="81"/>
      <c r="G72" s="81"/>
      <c r="H72" s="82"/>
      <c r="I72" s="82"/>
      <c r="J72" s="83"/>
      <c r="K72" s="84"/>
      <c r="L72" s="85"/>
      <c r="M72" s="85"/>
      <c r="N72" s="86"/>
      <c r="O72" s="86"/>
      <c r="P72" s="86"/>
      <c r="Q72" s="86"/>
      <c r="R72" s="90"/>
      <c r="S72" s="87"/>
      <c r="T72" s="87"/>
      <c r="U72" s="87"/>
      <c r="V72" s="88"/>
      <c r="W72" s="87">
        <f t="shared" si="0"/>
        <v>0</v>
      </c>
    </row>
    <row r="73" spans="1:23" ht="15.75">
      <c r="A73" s="480"/>
      <c r="B73" s="479"/>
      <c r="C73" s="21" t="s">
        <v>84</v>
      </c>
      <c r="D73" s="80"/>
      <c r="E73" s="21"/>
      <c r="F73" s="81"/>
      <c r="G73" s="81"/>
      <c r="H73" s="82"/>
      <c r="I73" s="82"/>
      <c r="J73" s="83"/>
      <c r="K73" s="84"/>
      <c r="L73" s="85"/>
      <c r="M73" s="85"/>
      <c r="N73" s="86"/>
      <c r="O73" s="86"/>
      <c r="P73" s="86"/>
      <c r="Q73" s="86"/>
      <c r="R73" s="90"/>
      <c r="S73" s="87"/>
      <c r="T73" s="87"/>
      <c r="U73" s="87"/>
      <c r="V73" s="88"/>
      <c r="W73" s="87">
        <f t="shared" si="0"/>
        <v>0</v>
      </c>
    </row>
    <row r="74" spans="1:23" ht="15.75">
      <c r="A74" s="480"/>
      <c r="B74" s="479"/>
      <c r="C74" s="21" t="s">
        <v>181</v>
      </c>
      <c r="D74" s="80"/>
      <c r="E74" s="21"/>
      <c r="F74" s="81"/>
      <c r="G74" s="81"/>
      <c r="H74" s="82"/>
      <c r="I74" s="82"/>
      <c r="J74" s="83"/>
      <c r="K74" s="84"/>
      <c r="L74" s="85"/>
      <c r="M74" s="85"/>
      <c r="N74" s="86"/>
      <c r="O74" s="86"/>
      <c r="P74" s="86"/>
      <c r="Q74" s="86"/>
      <c r="R74" s="90"/>
      <c r="S74" s="87"/>
      <c r="T74" s="87"/>
      <c r="U74" s="87"/>
      <c r="V74" s="88"/>
      <c r="W74" s="87">
        <f t="shared" si="0"/>
        <v>0</v>
      </c>
    </row>
    <row r="75" spans="1:23" ht="15.75">
      <c r="A75" s="480"/>
      <c r="B75" s="479"/>
      <c r="C75" s="21" t="s">
        <v>182</v>
      </c>
      <c r="D75" s="80"/>
      <c r="E75" s="21"/>
      <c r="F75" s="81"/>
      <c r="G75" s="81"/>
      <c r="H75" s="82"/>
      <c r="I75" s="82"/>
      <c r="J75" s="83"/>
      <c r="K75" s="84"/>
      <c r="L75" s="85"/>
      <c r="M75" s="85"/>
      <c r="N75" s="86"/>
      <c r="O75" s="86"/>
      <c r="P75" s="86"/>
      <c r="Q75" s="86"/>
      <c r="R75" s="90"/>
      <c r="S75" s="87"/>
      <c r="T75" s="87"/>
      <c r="U75" s="87"/>
      <c r="V75" s="88"/>
      <c r="W75" s="87">
        <f t="shared" si="0"/>
        <v>0</v>
      </c>
    </row>
    <row r="76" spans="1:23" ht="18" customHeight="1">
      <c r="A76" s="480"/>
      <c r="B76" s="479"/>
      <c r="C76" s="21" t="s">
        <v>87</v>
      </c>
      <c r="D76" s="80"/>
      <c r="E76" s="21"/>
      <c r="F76" s="81"/>
      <c r="G76" s="81"/>
      <c r="H76" s="82"/>
      <c r="I76" s="82"/>
      <c r="J76" s="83"/>
      <c r="K76" s="84"/>
      <c r="L76" s="85"/>
      <c r="M76" s="85"/>
      <c r="N76" s="86"/>
      <c r="O76" s="86"/>
      <c r="P76" s="86"/>
      <c r="Q76" s="86"/>
      <c r="R76" s="90"/>
      <c r="S76" s="87"/>
      <c r="T76" s="87"/>
      <c r="U76" s="87"/>
      <c r="V76" s="88"/>
      <c r="W76" s="87">
        <f t="shared" si="0"/>
        <v>0</v>
      </c>
    </row>
    <row r="77" spans="1:23" ht="18.75" customHeight="1">
      <c r="A77" s="480"/>
      <c r="B77" s="479"/>
      <c r="C77" s="21" t="s">
        <v>88</v>
      </c>
      <c r="D77" s="80"/>
      <c r="E77" s="21"/>
      <c r="F77" s="81"/>
      <c r="G77" s="81"/>
      <c r="H77" s="82"/>
      <c r="I77" s="82"/>
      <c r="J77" s="83"/>
      <c r="K77" s="84"/>
      <c r="L77" s="85"/>
      <c r="M77" s="85"/>
      <c r="N77" s="86"/>
      <c r="O77" s="86"/>
      <c r="P77" s="86"/>
      <c r="Q77" s="86"/>
      <c r="R77" s="90"/>
      <c r="S77" s="87"/>
      <c r="T77" s="87"/>
      <c r="U77" s="87"/>
      <c r="V77" s="88"/>
      <c r="W77" s="87">
        <f t="shared" si="0"/>
        <v>0</v>
      </c>
    </row>
    <row r="78" spans="1:23" ht="18" customHeight="1">
      <c r="A78" s="480"/>
      <c r="B78" s="479"/>
      <c r="C78" s="21" t="s">
        <v>89</v>
      </c>
      <c r="D78" s="80"/>
      <c r="E78" s="21"/>
      <c r="F78" s="81"/>
      <c r="G78" s="81"/>
      <c r="H78" s="82"/>
      <c r="I78" s="82"/>
      <c r="J78" s="83"/>
      <c r="K78" s="84"/>
      <c r="L78" s="85"/>
      <c r="M78" s="85"/>
      <c r="N78" s="86"/>
      <c r="O78" s="86"/>
      <c r="P78" s="86"/>
      <c r="Q78" s="86"/>
      <c r="R78" s="90"/>
      <c r="S78" s="87"/>
      <c r="T78" s="87"/>
      <c r="U78" s="87"/>
      <c r="V78" s="88"/>
      <c r="W78" s="87">
        <f t="shared" si="0"/>
        <v>0</v>
      </c>
    </row>
    <row r="79" spans="1:23" ht="15.75">
      <c r="A79" s="480"/>
      <c r="B79" s="479"/>
      <c r="C79" s="21" t="s">
        <v>183</v>
      </c>
      <c r="D79" s="80"/>
      <c r="E79" s="21"/>
      <c r="F79" s="81"/>
      <c r="G79" s="81"/>
      <c r="H79" s="82"/>
      <c r="I79" s="82"/>
      <c r="J79" s="83"/>
      <c r="K79" s="84"/>
      <c r="L79" s="85"/>
      <c r="M79" s="85"/>
      <c r="N79" s="86"/>
      <c r="O79" s="86"/>
      <c r="P79" s="86"/>
      <c r="Q79" s="86"/>
      <c r="R79" s="90"/>
      <c r="S79" s="87"/>
      <c r="T79" s="87"/>
      <c r="U79" s="87"/>
      <c r="V79" s="88"/>
      <c r="W79" s="87">
        <f t="shared" si="0"/>
        <v>0</v>
      </c>
    </row>
    <row r="80" spans="1:23" ht="20.25" customHeight="1">
      <c r="A80" s="480"/>
      <c r="B80" s="479"/>
      <c r="C80" s="21" t="s">
        <v>91</v>
      </c>
      <c r="D80" s="80"/>
      <c r="E80" s="21"/>
      <c r="F80" s="81"/>
      <c r="G80" s="81"/>
      <c r="H80" s="82"/>
      <c r="I80" s="82"/>
      <c r="J80" s="83"/>
      <c r="K80" s="84"/>
      <c r="L80" s="85"/>
      <c r="M80" s="85"/>
      <c r="N80" s="86"/>
      <c r="O80" s="86"/>
      <c r="P80" s="86"/>
      <c r="Q80" s="86"/>
      <c r="R80" s="90"/>
      <c r="S80" s="87"/>
      <c r="T80" s="87"/>
      <c r="U80" s="87"/>
      <c r="V80" s="88"/>
      <c r="W80" s="87">
        <f t="shared" si="0"/>
        <v>0</v>
      </c>
    </row>
    <row r="81" spans="1:23" ht="18.75" customHeight="1">
      <c r="A81" s="480"/>
      <c r="B81" s="479"/>
      <c r="C81" s="21" t="s">
        <v>92</v>
      </c>
      <c r="D81" s="80"/>
      <c r="E81" s="21"/>
      <c r="F81" s="81"/>
      <c r="G81" s="81"/>
      <c r="H81" s="82"/>
      <c r="I81" s="82"/>
      <c r="J81" s="83"/>
      <c r="K81" s="84"/>
      <c r="L81" s="85"/>
      <c r="M81" s="85"/>
      <c r="N81" s="86"/>
      <c r="O81" s="86"/>
      <c r="P81" s="86"/>
      <c r="Q81" s="86"/>
      <c r="R81" s="90"/>
      <c r="S81" s="87"/>
      <c r="T81" s="87"/>
      <c r="U81" s="87"/>
      <c r="V81" s="88"/>
      <c r="W81" s="87">
        <f t="shared" si="0"/>
        <v>0</v>
      </c>
    </row>
    <row r="82" spans="1:23" ht="20.25" customHeight="1">
      <c r="A82" s="480"/>
      <c r="B82" s="479"/>
      <c r="C82" s="21" t="s">
        <v>93</v>
      </c>
      <c r="D82" s="80"/>
      <c r="E82" s="21"/>
      <c r="F82" s="81"/>
      <c r="G82" s="81"/>
      <c r="H82" s="82"/>
      <c r="I82" s="82"/>
      <c r="J82" s="83"/>
      <c r="K82" s="84"/>
      <c r="L82" s="85"/>
      <c r="M82" s="85"/>
      <c r="N82" s="86"/>
      <c r="O82" s="86"/>
      <c r="P82" s="86"/>
      <c r="Q82" s="86"/>
      <c r="R82" s="90"/>
      <c r="S82" s="87"/>
      <c r="T82" s="87"/>
      <c r="U82" s="87"/>
      <c r="V82" s="88"/>
      <c r="W82" s="87">
        <f t="shared" si="0"/>
        <v>0</v>
      </c>
    </row>
    <row r="83" spans="1:23" ht="20.25" customHeight="1">
      <c r="A83" s="480"/>
      <c r="B83" s="479"/>
      <c r="C83" s="21" t="s">
        <v>94</v>
      </c>
      <c r="D83" s="80"/>
      <c r="E83" s="21"/>
      <c r="F83" s="81"/>
      <c r="G83" s="81"/>
      <c r="H83" s="82"/>
      <c r="I83" s="82"/>
      <c r="J83" s="83"/>
      <c r="K83" s="84"/>
      <c r="L83" s="85"/>
      <c r="M83" s="85"/>
      <c r="N83" s="86"/>
      <c r="O83" s="86"/>
      <c r="P83" s="86"/>
      <c r="Q83" s="86"/>
      <c r="R83" s="90"/>
      <c r="S83" s="87"/>
      <c r="T83" s="87"/>
      <c r="U83" s="87"/>
      <c r="V83" s="88"/>
      <c r="W83" s="87">
        <f t="shared" si="0"/>
        <v>0</v>
      </c>
    </row>
    <row r="84" spans="1:23" s="97" customFormat="1" ht="18" customHeight="1">
      <c r="A84" s="480"/>
      <c r="B84" s="479"/>
      <c r="C84" s="22" t="s">
        <v>28</v>
      </c>
      <c r="D84" s="74"/>
      <c r="E84" s="74"/>
      <c r="F84" s="75"/>
      <c r="G84" s="75"/>
      <c r="H84" s="76"/>
      <c r="I84" s="76"/>
      <c r="J84" s="76"/>
      <c r="K84" s="77"/>
      <c r="L84" s="77"/>
      <c r="M84" s="77"/>
      <c r="N84" s="78"/>
      <c r="O84" s="78"/>
      <c r="P84" s="78"/>
      <c r="Q84" s="78"/>
      <c r="R84" s="78"/>
      <c r="S84" s="79"/>
      <c r="T84" s="79"/>
      <c r="U84" s="79"/>
      <c r="V84" s="79"/>
      <c r="W84" s="79">
        <f>SUM(W69:W83)</f>
        <v>0</v>
      </c>
    </row>
    <row r="85" spans="1:23" ht="15.75">
      <c r="A85" s="476">
        <v>9</v>
      </c>
      <c r="B85" s="457" t="s">
        <v>95</v>
      </c>
      <c r="C85" s="109" t="s">
        <v>96</v>
      </c>
      <c r="D85" s="80"/>
      <c r="E85" s="21"/>
      <c r="F85" s="81"/>
      <c r="G85" s="81"/>
      <c r="H85" s="82"/>
      <c r="I85" s="82"/>
      <c r="J85" s="83"/>
      <c r="K85" s="84"/>
      <c r="L85" s="85"/>
      <c r="M85" s="85"/>
      <c r="N85" s="86"/>
      <c r="O85" s="86"/>
      <c r="P85" s="86"/>
      <c r="Q85" s="86"/>
      <c r="R85" s="90"/>
      <c r="S85" s="87"/>
      <c r="T85" s="87"/>
      <c r="U85" s="87"/>
      <c r="V85" s="88"/>
      <c r="W85" s="87">
        <f aca="true" t="shared" si="1" ref="W85:W92">SUM(S85:V85)</f>
        <v>0</v>
      </c>
    </row>
    <row r="86" spans="1:23" ht="15.75">
      <c r="A86" s="477"/>
      <c r="B86" s="475"/>
      <c r="C86" s="37" t="s">
        <v>97</v>
      </c>
      <c r="D86" s="80"/>
      <c r="E86" s="21"/>
      <c r="F86" s="81"/>
      <c r="G86" s="81"/>
      <c r="H86" s="82"/>
      <c r="I86" s="82"/>
      <c r="J86" s="83"/>
      <c r="K86" s="84"/>
      <c r="L86" s="85"/>
      <c r="M86" s="85"/>
      <c r="N86" s="86"/>
      <c r="O86" s="86"/>
      <c r="P86" s="86"/>
      <c r="Q86" s="86"/>
      <c r="R86" s="90"/>
      <c r="S86" s="87"/>
      <c r="T86" s="87"/>
      <c r="U86" s="87"/>
      <c r="V86" s="88"/>
      <c r="W86" s="87">
        <f t="shared" si="1"/>
        <v>0</v>
      </c>
    </row>
    <row r="87" spans="1:23" ht="15.75">
      <c r="A87" s="477"/>
      <c r="B87" s="475"/>
      <c r="C87" s="37" t="s">
        <v>98</v>
      </c>
      <c r="D87" s="80"/>
      <c r="E87" s="21"/>
      <c r="F87" s="81"/>
      <c r="G87" s="81"/>
      <c r="H87" s="82"/>
      <c r="I87" s="82"/>
      <c r="J87" s="83"/>
      <c r="K87" s="84"/>
      <c r="L87" s="85"/>
      <c r="M87" s="85"/>
      <c r="N87" s="86"/>
      <c r="O87" s="86"/>
      <c r="P87" s="86"/>
      <c r="Q87" s="86"/>
      <c r="R87" s="90"/>
      <c r="S87" s="87"/>
      <c r="T87" s="87"/>
      <c r="U87" s="87"/>
      <c r="V87" s="88"/>
      <c r="W87" s="87">
        <f t="shared" si="1"/>
        <v>0</v>
      </c>
    </row>
    <row r="88" spans="1:23" ht="15.75">
      <c r="A88" s="477"/>
      <c r="B88" s="475"/>
      <c r="C88" s="37" t="s">
        <v>95</v>
      </c>
      <c r="D88" s="80"/>
      <c r="E88" s="21"/>
      <c r="F88" s="81"/>
      <c r="G88" s="81"/>
      <c r="H88" s="82"/>
      <c r="I88" s="82"/>
      <c r="J88" s="83"/>
      <c r="K88" s="84"/>
      <c r="L88" s="85"/>
      <c r="M88" s="85"/>
      <c r="N88" s="86"/>
      <c r="O88" s="86"/>
      <c r="P88" s="86"/>
      <c r="Q88" s="86"/>
      <c r="R88" s="90"/>
      <c r="S88" s="87"/>
      <c r="T88" s="87"/>
      <c r="U88" s="87"/>
      <c r="V88" s="88"/>
      <c r="W88" s="87">
        <f t="shared" si="1"/>
        <v>0</v>
      </c>
    </row>
    <row r="89" spans="1:23" ht="15.75">
      <c r="A89" s="477"/>
      <c r="B89" s="475"/>
      <c r="C89" s="37" t="s">
        <v>99</v>
      </c>
      <c r="D89" s="80"/>
      <c r="E89" s="21"/>
      <c r="F89" s="81"/>
      <c r="G89" s="81"/>
      <c r="H89" s="82"/>
      <c r="I89" s="82"/>
      <c r="J89" s="83"/>
      <c r="K89" s="84"/>
      <c r="L89" s="85"/>
      <c r="M89" s="85"/>
      <c r="N89" s="86"/>
      <c r="O89" s="86"/>
      <c r="P89" s="86"/>
      <c r="Q89" s="86"/>
      <c r="R89" s="90"/>
      <c r="S89" s="87"/>
      <c r="T89" s="87"/>
      <c r="U89" s="87"/>
      <c r="V89" s="88"/>
      <c r="W89" s="87">
        <f t="shared" si="1"/>
        <v>0</v>
      </c>
    </row>
    <row r="90" spans="1:23" ht="15.75">
      <c r="A90" s="477"/>
      <c r="B90" s="475"/>
      <c r="C90" s="37" t="s">
        <v>184</v>
      </c>
      <c r="D90" s="80"/>
      <c r="E90" s="21"/>
      <c r="F90" s="81"/>
      <c r="G90" s="81"/>
      <c r="H90" s="82"/>
      <c r="I90" s="82"/>
      <c r="J90" s="83"/>
      <c r="K90" s="84"/>
      <c r="L90" s="85"/>
      <c r="M90" s="85"/>
      <c r="N90" s="86"/>
      <c r="O90" s="86"/>
      <c r="P90" s="86"/>
      <c r="Q90" s="86"/>
      <c r="R90" s="90"/>
      <c r="S90" s="87"/>
      <c r="T90" s="87"/>
      <c r="U90" s="87"/>
      <c r="V90" s="88"/>
      <c r="W90" s="87">
        <f t="shared" si="1"/>
        <v>0</v>
      </c>
    </row>
    <row r="91" spans="1:23" ht="15.75">
      <c r="A91" s="477"/>
      <c r="B91" s="475"/>
      <c r="C91" s="37" t="s">
        <v>101</v>
      </c>
      <c r="D91" s="80"/>
      <c r="E91" s="21"/>
      <c r="F91" s="81"/>
      <c r="G91" s="81"/>
      <c r="H91" s="82"/>
      <c r="I91" s="82"/>
      <c r="J91" s="83"/>
      <c r="K91" s="84"/>
      <c r="L91" s="85"/>
      <c r="M91" s="85"/>
      <c r="N91" s="86"/>
      <c r="O91" s="86"/>
      <c r="P91" s="86"/>
      <c r="Q91" s="86"/>
      <c r="R91" s="90"/>
      <c r="S91" s="87"/>
      <c r="T91" s="87"/>
      <c r="U91" s="87"/>
      <c r="V91" s="88"/>
      <c r="W91" s="87">
        <f t="shared" si="1"/>
        <v>0</v>
      </c>
    </row>
    <row r="92" spans="1:23" ht="15.75">
      <c r="A92" s="477"/>
      <c r="B92" s="475"/>
      <c r="C92" s="37" t="s">
        <v>185</v>
      </c>
      <c r="D92" s="80"/>
      <c r="E92" s="21"/>
      <c r="F92" s="81"/>
      <c r="G92" s="81"/>
      <c r="H92" s="82"/>
      <c r="I92" s="82"/>
      <c r="J92" s="83"/>
      <c r="K92" s="84"/>
      <c r="L92" s="85"/>
      <c r="M92" s="85"/>
      <c r="N92" s="86"/>
      <c r="O92" s="86"/>
      <c r="P92" s="86"/>
      <c r="Q92" s="86"/>
      <c r="R92" s="90"/>
      <c r="S92" s="87"/>
      <c r="T92" s="87"/>
      <c r="U92" s="87"/>
      <c r="V92" s="88"/>
      <c r="W92" s="87">
        <f t="shared" si="1"/>
        <v>0</v>
      </c>
    </row>
    <row r="93" spans="1:23" s="97" customFormat="1" ht="16.5" customHeight="1">
      <c r="A93" s="478"/>
      <c r="B93" s="458"/>
      <c r="C93" s="96" t="s">
        <v>103</v>
      </c>
      <c r="D93" s="74"/>
      <c r="E93" s="74"/>
      <c r="F93" s="75"/>
      <c r="G93" s="75"/>
      <c r="H93" s="76"/>
      <c r="I93" s="76"/>
      <c r="J93" s="76"/>
      <c r="K93" s="77"/>
      <c r="L93" s="77"/>
      <c r="M93" s="77"/>
      <c r="N93" s="78"/>
      <c r="O93" s="78"/>
      <c r="P93" s="78"/>
      <c r="Q93" s="78"/>
      <c r="R93" s="78"/>
      <c r="S93" s="79"/>
      <c r="T93" s="79"/>
      <c r="U93" s="79"/>
      <c r="V93" s="79"/>
      <c r="W93" s="79">
        <f>SUM(W85:W92)</f>
        <v>0</v>
      </c>
    </row>
    <row r="94" spans="1:23" ht="21.75" customHeight="1">
      <c r="A94" s="476">
        <v>10</v>
      </c>
      <c r="B94" s="457" t="s">
        <v>186</v>
      </c>
      <c r="C94" s="37" t="s">
        <v>105</v>
      </c>
      <c r="D94" s="80"/>
      <c r="E94" s="21"/>
      <c r="F94" s="81"/>
      <c r="G94" s="81"/>
      <c r="H94" s="82"/>
      <c r="I94" s="82"/>
      <c r="J94" s="83"/>
      <c r="K94" s="84"/>
      <c r="L94" s="85"/>
      <c r="M94" s="85"/>
      <c r="N94" s="86"/>
      <c r="O94" s="86"/>
      <c r="P94" s="86"/>
      <c r="Q94" s="86"/>
      <c r="R94" s="90"/>
      <c r="S94" s="87"/>
      <c r="T94" s="87"/>
      <c r="U94" s="87"/>
      <c r="V94" s="88"/>
      <c r="W94" s="87">
        <f>SUM(S94:V94)</f>
        <v>0</v>
      </c>
    </row>
    <row r="95" spans="1:23" ht="21" customHeight="1">
      <c r="A95" s="477"/>
      <c r="B95" s="475"/>
      <c r="C95" s="37" t="s">
        <v>106</v>
      </c>
      <c r="D95" s="80"/>
      <c r="E95" s="21"/>
      <c r="F95" s="81"/>
      <c r="G95" s="81"/>
      <c r="H95" s="82"/>
      <c r="I95" s="82"/>
      <c r="J95" s="83"/>
      <c r="K95" s="84"/>
      <c r="L95" s="85"/>
      <c r="M95" s="85"/>
      <c r="N95" s="86"/>
      <c r="O95" s="86"/>
      <c r="P95" s="86"/>
      <c r="Q95" s="86"/>
      <c r="R95" s="90"/>
      <c r="S95" s="87"/>
      <c r="T95" s="87"/>
      <c r="U95" s="87"/>
      <c r="V95" s="88"/>
      <c r="W95" s="87">
        <f>SUM(S95:V95)</f>
        <v>0</v>
      </c>
    </row>
    <row r="96" spans="1:23" ht="20.25" customHeight="1">
      <c r="A96" s="477"/>
      <c r="B96" s="475"/>
      <c r="C96" s="37" t="s">
        <v>107</v>
      </c>
      <c r="D96" s="80"/>
      <c r="E96" s="21"/>
      <c r="F96" s="81"/>
      <c r="G96" s="81"/>
      <c r="H96" s="82"/>
      <c r="I96" s="82"/>
      <c r="J96" s="83"/>
      <c r="K96" s="84"/>
      <c r="L96" s="85"/>
      <c r="M96" s="85"/>
      <c r="N96" s="86"/>
      <c r="O96" s="86"/>
      <c r="P96" s="86"/>
      <c r="Q96" s="86"/>
      <c r="R96" s="90"/>
      <c r="S96" s="87"/>
      <c r="T96" s="87"/>
      <c r="U96" s="87"/>
      <c r="V96" s="88"/>
      <c r="W96" s="87">
        <f>SUM(S96:V96)</f>
        <v>0</v>
      </c>
    </row>
    <row r="97" spans="1:23" s="97" customFormat="1" ht="18" customHeight="1">
      <c r="A97" s="478"/>
      <c r="B97" s="458"/>
      <c r="C97" s="96" t="s">
        <v>28</v>
      </c>
      <c r="D97" s="74"/>
      <c r="E97" s="74"/>
      <c r="F97" s="75"/>
      <c r="G97" s="75"/>
      <c r="H97" s="76"/>
      <c r="I97" s="76"/>
      <c r="J97" s="76"/>
      <c r="K97" s="77"/>
      <c r="L97" s="77"/>
      <c r="M97" s="77"/>
      <c r="N97" s="78"/>
      <c r="O97" s="78"/>
      <c r="P97" s="78"/>
      <c r="Q97" s="78"/>
      <c r="R97" s="78"/>
      <c r="S97" s="79"/>
      <c r="T97" s="79"/>
      <c r="U97" s="79"/>
      <c r="V97" s="79"/>
      <c r="W97" s="79">
        <f>SUM(W94:W96)</f>
        <v>0</v>
      </c>
    </row>
    <row r="98" spans="1:23" ht="15.75">
      <c r="A98" s="476">
        <v>11</v>
      </c>
      <c r="B98" s="457" t="s">
        <v>187</v>
      </c>
      <c r="C98" s="37" t="s">
        <v>188</v>
      </c>
      <c r="D98" s="80"/>
      <c r="E98" s="21"/>
      <c r="F98" s="81"/>
      <c r="G98" s="81"/>
      <c r="H98" s="82"/>
      <c r="I98" s="82"/>
      <c r="J98" s="83"/>
      <c r="K98" s="84"/>
      <c r="L98" s="85"/>
      <c r="M98" s="85"/>
      <c r="N98" s="86"/>
      <c r="O98" s="86"/>
      <c r="P98" s="86"/>
      <c r="Q98" s="86"/>
      <c r="R98" s="90"/>
      <c r="S98" s="87"/>
      <c r="T98" s="87"/>
      <c r="U98" s="87"/>
      <c r="V98" s="88"/>
      <c r="W98" s="87">
        <f aca="true" t="shared" si="2" ref="W98:W106">SUM(S98:V98)</f>
        <v>0</v>
      </c>
    </row>
    <row r="99" spans="1:23" ht="15.75">
      <c r="A99" s="477"/>
      <c r="B99" s="475"/>
      <c r="C99" s="109" t="s">
        <v>189</v>
      </c>
      <c r="D99" s="80"/>
      <c r="E99" s="21"/>
      <c r="F99" s="81"/>
      <c r="G99" s="81"/>
      <c r="H99" s="82"/>
      <c r="I99" s="82"/>
      <c r="J99" s="83"/>
      <c r="K99" s="84"/>
      <c r="L99" s="85"/>
      <c r="M99" s="85"/>
      <c r="N99" s="86"/>
      <c r="O99" s="86"/>
      <c r="P99" s="86"/>
      <c r="Q99" s="86"/>
      <c r="R99" s="90"/>
      <c r="S99" s="87"/>
      <c r="T99" s="87"/>
      <c r="U99" s="87"/>
      <c r="V99" s="88"/>
      <c r="W99" s="87">
        <f t="shared" si="2"/>
        <v>0</v>
      </c>
    </row>
    <row r="100" spans="1:23" ht="15.75">
      <c r="A100" s="477"/>
      <c r="B100" s="475"/>
      <c r="C100" s="37" t="s">
        <v>111</v>
      </c>
      <c r="D100" s="80"/>
      <c r="E100" s="21"/>
      <c r="F100" s="81"/>
      <c r="G100" s="81"/>
      <c r="H100" s="82"/>
      <c r="I100" s="82"/>
      <c r="J100" s="83"/>
      <c r="K100" s="84"/>
      <c r="L100" s="85"/>
      <c r="M100" s="85"/>
      <c r="N100" s="86"/>
      <c r="O100" s="86"/>
      <c r="P100" s="86"/>
      <c r="Q100" s="86"/>
      <c r="R100" s="90"/>
      <c r="S100" s="87"/>
      <c r="T100" s="87"/>
      <c r="U100" s="87"/>
      <c r="V100" s="88"/>
      <c r="W100" s="87">
        <f t="shared" si="2"/>
        <v>0</v>
      </c>
    </row>
    <row r="101" spans="1:23" ht="15.75">
      <c r="A101" s="477"/>
      <c r="B101" s="475"/>
      <c r="C101" s="37" t="s">
        <v>190</v>
      </c>
      <c r="D101" s="80"/>
      <c r="E101" s="21"/>
      <c r="F101" s="81"/>
      <c r="G101" s="81"/>
      <c r="H101" s="82"/>
      <c r="I101" s="82"/>
      <c r="J101" s="83"/>
      <c r="K101" s="84"/>
      <c r="L101" s="85"/>
      <c r="M101" s="85"/>
      <c r="N101" s="86"/>
      <c r="O101" s="86"/>
      <c r="P101" s="86"/>
      <c r="Q101" s="86"/>
      <c r="R101" s="90"/>
      <c r="S101" s="87"/>
      <c r="T101" s="87"/>
      <c r="U101" s="87"/>
      <c r="V101" s="88"/>
      <c r="W101" s="87">
        <f t="shared" si="2"/>
        <v>0</v>
      </c>
    </row>
    <row r="102" spans="1:23" ht="15.75">
      <c r="A102" s="477"/>
      <c r="B102" s="475"/>
      <c r="C102" s="37" t="s">
        <v>113</v>
      </c>
      <c r="D102" s="80"/>
      <c r="E102" s="21"/>
      <c r="F102" s="81"/>
      <c r="G102" s="81"/>
      <c r="H102" s="82"/>
      <c r="I102" s="82"/>
      <c r="J102" s="83"/>
      <c r="K102" s="84"/>
      <c r="L102" s="85"/>
      <c r="M102" s="85"/>
      <c r="N102" s="86"/>
      <c r="O102" s="86"/>
      <c r="P102" s="86"/>
      <c r="Q102" s="86"/>
      <c r="R102" s="90"/>
      <c r="S102" s="87"/>
      <c r="T102" s="87"/>
      <c r="U102" s="87"/>
      <c r="V102" s="88"/>
      <c r="W102" s="87">
        <f t="shared" si="2"/>
        <v>0</v>
      </c>
    </row>
    <row r="103" spans="1:23" ht="15.75">
      <c r="A103" s="477"/>
      <c r="B103" s="475"/>
      <c r="C103" s="37" t="s">
        <v>191</v>
      </c>
      <c r="D103" s="80"/>
      <c r="E103" s="21"/>
      <c r="F103" s="81"/>
      <c r="G103" s="81"/>
      <c r="H103" s="82"/>
      <c r="I103" s="82"/>
      <c r="J103" s="83"/>
      <c r="K103" s="84"/>
      <c r="L103" s="85"/>
      <c r="M103" s="85"/>
      <c r="N103" s="86"/>
      <c r="O103" s="86"/>
      <c r="P103" s="86"/>
      <c r="Q103" s="86"/>
      <c r="R103" s="90"/>
      <c r="S103" s="87"/>
      <c r="T103" s="87"/>
      <c r="U103" s="87"/>
      <c r="V103" s="88"/>
      <c r="W103" s="87">
        <f t="shared" si="2"/>
        <v>0</v>
      </c>
    </row>
    <row r="104" spans="1:23" ht="15.75">
      <c r="A104" s="477"/>
      <c r="B104" s="475"/>
      <c r="C104" s="37" t="s">
        <v>116</v>
      </c>
      <c r="D104" s="80"/>
      <c r="E104" s="21"/>
      <c r="F104" s="81"/>
      <c r="G104" s="81"/>
      <c r="H104" s="82"/>
      <c r="I104" s="82"/>
      <c r="J104" s="83"/>
      <c r="K104" s="84"/>
      <c r="L104" s="85"/>
      <c r="M104" s="85"/>
      <c r="N104" s="86"/>
      <c r="O104" s="86"/>
      <c r="P104" s="86"/>
      <c r="Q104" s="86"/>
      <c r="R104" s="90"/>
      <c r="S104" s="87"/>
      <c r="T104" s="87"/>
      <c r="U104" s="87"/>
      <c r="V104" s="88"/>
      <c r="W104" s="87">
        <f t="shared" si="2"/>
        <v>0</v>
      </c>
    </row>
    <row r="105" spans="1:23" ht="15.75">
      <c r="A105" s="477"/>
      <c r="B105" s="475"/>
      <c r="C105" s="37" t="s">
        <v>117</v>
      </c>
      <c r="D105" s="80"/>
      <c r="E105" s="21"/>
      <c r="F105" s="81"/>
      <c r="G105" s="81"/>
      <c r="H105" s="82"/>
      <c r="I105" s="82"/>
      <c r="J105" s="83"/>
      <c r="K105" s="84"/>
      <c r="L105" s="85"/>
      <c r="M105" s="85"/>
      <c r="N105" s="86"/>
      <c r="O105" s="86"/>
      <c r="P105" s="86"/>
      <c r="Q105" s="86"/>
      <c r="R105" s="90"/>
      <c r="S105" s="87"/>
      <c r="T105" s="87"/>
      <c r="U105" s="87"/>
      <c r="V105" s="88"/>
      <c r="W105" s="87">
        <f t="shared" si="2"/>
        <v>0</v>
      </c>
    </row>
    <row r="106" spans="1:23" ht="15.75">
      <c r="A106" s="477"/>
      <c r="B106" s="475"/>
      <c r="C106" s="37" t="s">
        <v>192</v>
      </c>
      <c r="D106" s="80"/>
      <c r="E106" s="21"/>
      <c r="F106" s="81"/>
      <c r="G106" s="81"/>
      <c r="H106" s="82"/>
      <c r="I106" s="82"/>
      <c r="J106" s="83"/>
      <c r="K106" s="84"/>
      <c r="L106" s="85"/>
      <c r="M106" s="85"/>
      <c r="N106" s="86"/>
      <c r="O106" s="86"/>
      <c r="P106" s="86"/>
      <c r="Q106" s="86"/>
      <c r="R106" s="90"/>
      <c r="S106" s="87"/>
      <c r="T106" s="87"/>
      <c r="U106" s="87"/>
      <c r="V106" s="88"/>
      <c r="W106" s="87">
        <f t="shared" si="2"/>
        <v>0</v>
      </c>
    </row>
    <row r="107" spans="1:23" s="97" customFormat="1" ht="15.75">
      <c r="A107" s="478"/>
      <c r="B107" s="458"/>
      <c r="C107" s="96" t="s">
        <v>28</v>
      </c>
      <c r="D107" s="74"/>
      <c r="E107" s="74"/>
      <c r="F107" s="75"/>
      <c r="G107" s="75"/>
      <c r="H107" s="76"/>
      <c r="I107" s="76"/>
      <c r="J107" s="76"/>
      <c r="K107" s="77"/>
      <c r="L107" s="77"/>
      <c r="M107" s="77"/>
      <c r="N107" s="78"/>
      <c r="O107" s="78"/>
      <c r="P107" s="78"/>
      <c r="Q107" s="78"/>
      <c r="R107" s="78"/>
      <c r="S107" s="79"/>
      <c r="T107" s="79"/>
      <c r="U107" s="79"/>
      <c r="V107" s="79"/>
      <c r="W107" s="79">
        <f>SUM(W98:W106)</f>
        <v>0</v>
      </c>
    </row>
    <row r="108" spans="1:23" ht="15.75">
      <c r="A108" s="476">
        <v>12</v>
      </c>
      <c r="B108" s="459" t="s">
        <v>193</v>
      </c>
      <c r="C108" s="110" t="s">
        <v>120</v>
      </c>
      <c r="D108" s="80"/>
      <c r="E108" s="21"/>
      <c r="F108" s="81"/>
      <c r="G108" s="81"/>
      <c r="H108" s="82"/>
      <c r="I108" s="82"/>
      <c r="J108" s="83"/>
      <c r="K108" s="84"/>
      <c r="L108" s="85"/>
      <c r="M108" s="85"/>
      <c r="N108" s="86"/>
      <c r="O108" s="86"/>
      <c r="P108" s="86"/>
      <c r="Q108" s="86"/>
      <c r="R108" s="90"/>
      <c r="S108" s="87"/>
      <c r="T108" s="87"/>
      <c r="U108" s="87"/>
      <c r="V108" s="88"/>
      <c r="W108" s="87">
        <f aca="true" t="shared" si="3" ref="W108:W117">SUM(S108:V108)</f>
        <v>0</v>
      </c>
    </row>
    <row r="109" spans="1:23" ht="15.75">
      <c r="A109" s="477"/>
      <c r="B109" s="483"/>
      <c r="C109" s="110" t="s">
        <v>121</v>
      </c>
      <c r="D109" s="80"/>
      <c r="E109" s="21"/>
      <c r="F109" s="81"/>
      <c r="G109" s="81"/>
      <c r="H109" s="82"/>
      <c r="I109" s="82"/>
      <c r="J109" s="83"/>
      <c r="K109" s="84"/>
      <c r="L109" s="85"/>
      <c r="M109" s="85"/>
      <c r="N109" s="86"/>
      <c r="O109" s="86"/>
      <c r="P109" s="86"/>
      <c r="Q109" s="86"/>
      <c r="R109" s="90"/>
      <c r="S109" s="87"/>
      <c r="T109" s="87"/>
      <c r="U109" s="87"/>
      <c r="V109" s="88"/>
      <c r="W109" s="87">
        <f t="shared" si="3"/>
        <v>0</v>
      </c>
    </row>
    <row r="110" spans="1:23" s="111" customFormat="1" ht="15.75">
      <c r="A110" s="477"/>
      <c r="B110" s="483"/>
      <c r="C110" s="110" t="s">
        <v>122</v>
      </c>
      <c r="D110" s="80"/>
      <c r="E110" s="21"/>
      <c r="F110" s="81"/>
      <c r="G110" s="81"/>
      <c r="H110" s="82"/>
      <c r="I110" s="82"/>
      <c r="J110" s="82"/>
      <c r="K110" s="84"/>
      <c r="L110" s="85"/>
      <c r="M110" s="85"/>
      <c r="N110" s="90"/>
      <c r="O110" s="90"/>
      <c r="P110" s="90"/>
      <c r="Q110" s="86"/>
      <c r="R110" s="90"/>
      <c r="S110" s="87"/>
      <c r="T110" s="88"/>
      <c r="U110" s="87"/>
      <c r="V110" s="88"/>
      <c r="W110" s="87">
        <f t="shared" si="3"/>
        <v>0</v>
      </c>
    </row>
    <row r="111" spans="1:23" s="111" customFormat="1" ht="15.75">
      <c r="A111" s="477"/>
      <c r="B111" s="483"/>
      <c r="C111" s="110" t="s">
        <v>123</v>
      </c>
      <c r="D111" s="80"/>
      <c r="E111" s="21"/>
      <c r="F111" s="81"/>
      <c r="G111" s="81"/>
      <c r="H111" s="82"/>
      <c r="I111" s="82"/>
      <c r="J111" s="82"/>
      <c r="K111" s="84"/>
      <c r="L111" s="85"/>
      <c r="M111" s="85"/>
      <c r="N111" s="90"/>
      <c r="O111" s="90"/>
      <c r="P111" s="90"/>
      <c r="Q111" s="86"/>
      <c r="R111" s="90"/>
      <c r="S111" s="87"/>
      <c r="T111" s="88"/>
      <c r="U111" s="87"/>
      <c r="V111" s="88"/>
      <c r="W111" s="87">
        <f t="shared" si="3"/>
        <v>0</v>
      </c>
    </row>
    <row r="112" spans="1:23" ht="15.75">
      <c r="A112" s="477"/>
      <c r="B112" s="483"/>
      <c r="C112" s="110" t="s">
        <v>124</v>
      </c>
      <c r="D112" s="80"/>
      <c r="E112" s="21"/>
      <c r="F112" s="81"/>
      <c r="G112" s="81"/>
      <c r="H112" s="82"/>
      <c r="I112" s="82"/>
      <c r="J112" s="82"/>
      <c r="K112" s="84"/>
      <c r="L112" s="85"/>
      <c r="M112" s="85"/>
      <c r="N112" s="90"/>
      <c r="O112" s="86"/>
      <c r="P112" s="86"/>
      <c r="Q112" s="86"/>
      <c r="R112" s="90"/>
      <c r="S112" s="87"/>
      <c r="T112" s="87"/>
      <c r="U112" s="87"/>
      <c r="V112" s="88"/>
      <c r="W112" s="87">
        <f t="shared" si="3"/>
        <v>0</v>
      </c>
    </row>
    <row r="113" spans="1:23" ht="15.75">
      <c r="A113" s="477"/>
      <c r="B113" s="483"/>
      <c r="C113" s="110" t="s">
        <v>125</v>
      </c>
      <c r="D113" s="80"/>
      <c r="E113" s="21"/>
      <c r="F113" s="81"/>
      <c r="G113" s="81"/>
      <c r="H113" s="82"/>
      <c r="I113" s="82"/>
      <c r="J113" s="82"/>
      <c r="K113" s="84"/>
      <c r="L113" s="85"/>
      <c r="M113" s="85"/>
      <c r="N113" s="90"/>
      <c r="O113" s="86"/>
      <c r="P113" s="86"/>
      <c r="Q113" s="86"/>
      <c r="R113" s="90"/>
      <c r="S113" s="87"/>
      <c r="T113" s="87"/>
      <c r="U113" s="87"/>
      <c r="V113" s="88"/>
      <c r="W113" s="87">
        <f t="shared" si="3"/>
        <v>0</v>
      </c>
    </row>
    <row r="114" spans="1:23" ht="15.75">
      <c r="A114" s="477"/>
      <c r="B114" s="483"/>
      <c r="C114" s="110" t="s">
        <v>126</v>
      </c>
      <c r="D114" s="80"/>
      <c r="E114" s="21"/>
      <c r="F114" s="81"/>
      <c r="G114" s="81"/>
      <c r="H114" s="82"/>
      <c r="I114" s="82"/>
      <c r="J114" s="82"/>
      <c r="K114" s="84"/>
      <c r="L114" s="85"/>
      <c r="M114" s="85"/>
      <c r="N114" s="90"/>
      <c r="O114" s="86"/>
      <c r="P114" s="86"/>
      <c r="Q114" s="86"/>
      <c r="R114" s="90"/>
      <c r="S114" s="87"/>
      <c r="T114" s="87"/>
      <c r="U114" s="87"/>
      <c r="V114" s="88"/>
      <c r="W114" s="87">
        <f t="shared" si="3"/>
        <v>0</v>
      </c>
    </row>
    <row r="115" spans="1:23" ht="15.75">
      <c r="A115" s="477"/>
      <c r="B115" s="483"/>
      <c r="C115" s="110" t="s">
        <v>127</v>
      </c>
      <c r="D115" s="80"/>
      <c r="E115" s="21"/>
      <c r="F115" s="81"/>
      <c r="G115" s="81"/>
      <c r="H115" s="82"/>
      <c r="I115" s="82"/>
      <c r="J115" s="82"/>
      <c r="K115" s="84"/>
      <c r="L115" s="85"/>
      <c r="M115" s="85"/>
      <c r="N115" s="90"/>
      <c r="O115" s="86"/>
      <c r="P115" s="86"/>
      <c r="Q115" s="86"/>
      <c r="R115" s="90"/>
      <c r="S115" s="87"/>
      <c r="T115" s="87"/>
      <c r="U115" s="87"/>
      <c r="V115" s="88"/>
      <c r="W115" s="87">
        <f t="shared" si="3"/>
        <v>0</v>
      </c>
    </row>
    <row r="116" spans="1:23" ht="15.75">
      <c r="A116" s="477"/>
      <c r="B116" s="483"/>
      <c r="C116" s="110" t="s">
        <v>129</v>
      </c>
      <c r="D116" s="80"/>
      <c r="E116" s="21"/>
      <c r="F116" s="81"/>
      <c r="G116" s="81"/>
      <c r="H116" s="82"/>
      <c r="I116" s="82"/>
      <c r="J116" s="82"/>
      <c r="K116" s="84"/>
      <c r="L116" s="85"/>
      <c r="M116" s="85"/>
      <c r="N116" s="90"/>
      <c r="O116" s="86"/>
      <c r="P116" s="86"/>
      <c r="Q116" s="86"/>
      <c r="R116" s="90"/>
      <c r="S116" s="87"/>
      <c r="T116" s="87"/>
      <c r="U116" s="87"/>
      <c r="V116" s="88"/>
      <c r="W116" s="87">
        <f t="shared" si="3"/>
        <v>0</v>
      </c>
    </row>
    <row r="117" spans="1:23" ht="15.75">
      <c r="A117" s="477"/>
      <c r="B117" s="483"/>
      <c r="C117" s="110" t="s">
        <v>130</v>
      </c>
      <c r="D117" s="80"/>
      <c r="E117" s="21"/>
      <c r="F117" s="81"/>
      <c r="G117" s="81"/>
      <c r="H117" s="82"/>
      <c r="I117" s="82"/>
      <c r="J117" s="82"/>
      <c r="K117" s="84"/>
      <c r="L117" s="85"/>
      <c r="M117" s="85"/>
      <c r="N117" s="90"/>
      <c r="O117" s="86"/>
      <c r="P117" s="86"/>
      <c r="Q117" s="86"/>
      <c r="R117" s="90"/>
      <c r="S117" s="87"/>
      <c r="T117" s="87"/>
      <c r="U117" s="87"/>
      <c r="V117" s="88"/>
      <c r="W117" s="87">
        <f t="shared" si="3"/>
        <v>0</v>
      </c>
    </row>
    <row r="118" spans="1:23" s="97" customFormat="1" ht="15.75">
      <c r="A118" s="478"/>
      <c r="B118" s="460"/>
      <c r="C118" s="96" t="s">
        <v>103</v>
      </c>
      <c r="D118" s="74"/>
      <c r="E118" s="74"/>
      <c r="F118" s="75"/>
      <c r="G118" s="75"/>
      <c r="H118" s="76"/>
      <c r="I118" s="76"/>
      <c r="J118" s="76"/>
      <c r="K118" s="77"/>
      <c r="L118" s="77"/>
      <c r="M118" s="77"/>
      <c r="N118" s="78"/>
      <c r="O118" s="78"/>
      <c r="P118" s="78"/>
      <c r="Q118" s="78"/>
      <c r="R118" s="78"/>
      <c r="S118" s="79"/>
      <c r="T118" s="79"/>
      <c r="U118" s="79"/>
      <c r="V118" s="79"/>
      <c r="W118" s="79">
        <f>SUM(W108:W117)</f>
        <v>0</v>
      </c>
    </row>
    <row r="119" spans="1:23" ht="15.75">
      <c r="A119" s="476">
        <v>13</v>
      </c>
      <c r="B119" s="457" t="s">
        <v>131</v>
      </c>
      <c r="C119" s="37" t="s">
        <v>132</v>
      </c>
      <c r="D119" s="80"/>
      <c r="E119" s="21"/>
      <c r="F119" s="81"/>
      <c r="G119" s="81"/>
      <c r="H119" s="82"/>
      <c r="I119" s="82"/>
      <c r="J119" s="83"/>
      <c r="K119" s="84"/>
      <c r="L119" s="85"/>
      <c r="M119" s="85"/>
      <c r="N119" s="86"/>
      <c r="O119" s="86"/>
      <c r="P119" s="86"/>
      <c r="Q119" s="86"/>
      <c r="R119" s="90"/>
      <c r="S119" s="87"/>
      <c r="T119" s="87"/>
      <c r="U119" s="87"/>
      <c r="V119" s="88"/>
      <c r="W119" s="87">
        <f aca="true" t="shared" si="4" ref="W119:W124">SUM(S119:V119)</f>
        <v>0</v>
      </c>
    </row>
    <row r="120" spans="1:23" ht="15.75">
      <c r="A120" s="477"/>
      <c r="B120" s="475"/>
      <c r="C120" s="37" t="s">
        <v>133</v>
      </c>
      <c r="D120" s="80"/>
      <c r="E120" s="21"/>
      <c r="F120" s="81"/>
      <c r="G120" s="81"/>
      <c r="H120" s="82"/>
      <c r="I120" s="82"/>
      <c r="J120" s="83"/>
      <c r="K120" s="84"/>
      <c r="L120" s="85"/>
      <c r="M120" s="85"/>
      <c r="N120" s="86"/>
      <c r="O120" s="86"/>
      <c r="P120" s="86"/>
      <c r="Q120" s="86"/>
      <c r="R120" s="90"/>
      <c r="S120" s="87"/>
      <c r="T120" s="87"/>
      <c r="U120" s="87"/>
      <c r="V120" s="88"/>
      <c r="W120" s="87">
        <f t="shared" si="4"/>
        <v>0</v>
      </c>
    </row>
    <row r="121" spans="1:23" ht="15.75">
      <c r="A121" s="477"/>
      <c r="B121" s="475"/>
      <c r="C121" s="37" t="s">
        <v>134</v>
      </c>
      <c r="D121" s="80"/>
      <c r="E121" s="21"/>
      <c r="F121" s="81"/>
      <c r="G121" s="81"/>
      <c r="H121" s="82"/>
      <c r="I121" s="82"/>
      <c r="J121" s="83"/>
      <c r="K121" s="84"/>
      <c r="L121" s="85"/>
      <c r="M121" s="85"/>
      <c r="N121" s="86"/>
      <c r="O121" s="86"/>
      <c r="P121" s="86"/>
      <c r="Q121" s="86"/>
      <c r="R121" s="90"/>
      <c r="S121" s="87"/>
      <c r="T121" s="87"/>
      <c r="U121" s="87"/>
      <c r="V121" s="88"/>
      <c r="W121" s="87">
        <f t="shared" si="4"/>
        <v>0</v>
      </c>
    </row>
    <row r="122" spans="1:23" ht="15.75">
      <c r="A122" s="477"/>
      <c r="B122" s="475"/>
      <c r="C122" s="37" t="s">
        <v>135</v>
      </c>
      <c r="D122" s="80"/>
      <c r="E122" s="21"/>
      <c r="F122" s="81"/>
      <c r="G122" s="81"/>
      <c r="H122" s="82"/>
      <c r="I122" s="82"/>
      <c r="J122" s="83"/>
      <c r="K122" s="84"/>
      <c r="L122" s="85"/>
      <c r="M122" s="85"/>
      <c r="N122" s="86"/>
      <c r="O122" s="86"/>
      <c r="P122" s="86"/>
      <c r="Q122" s="86"/>
      <c r="R122" s="90"/>
      <c r="S122" s="87"/>
      <c r="T122" s="87"/>
      <c r="U122" s="87"/>
      <c r="V122" s="88"/>
      <c r="W122" s="87">
        <f t="shared" si="4"/>
        <v>0</v>
      </c>
    </row>
    <row r="123" spans="1:23" ht="15.75">
      <c r="A123" s="477"/>
      <c r="B123" s="475"/>
      <c r="C123" s="37" t="s">
        <v>136</v>
      </c>
      <c r="D123" s="80"/>
      <c r="E123" s="21"/>
      <c r="F123" s="81"/>
      <c r="G123" s="81"/>
      <c r="H123" s="82"/>
      <c r="I123" s="82"/>
      <c r="J123" s="83"/>
      <c r="K123" s="84"/>
      <c r="L123" s="85"/>
      <c r="M123" s="85"/>
      <c r="N123" s="86"/>
      <c r="O123" s="86"/>
      <c r="P123" s="86"/>
      <c r="Q123" s="86"/>
      <c r="R123" s="90"/>
      <c r="S123" s="87"/>
      <c r="T123" s="87"/>
      <c r="U123" s="87"/>
      <c r="V123" s="88"/>
      <c r="W123" s="87">
        <f t="shared" si="4"/>
        <v>0</v>
      </c>
    </row>
    <row r="124" spans="1:23" ht="15.75">
      <c r="A124" s="477"/>
      <c r="B124" s="475"/>
      <c r="C124" s="37" t="s">
        <v>137</v>
      </c>
      <c r="D124" s="80"/>
      <c r="E124" s="21"/>
      <c r="F124" s="81"/>
      <c r="G124" s="81"/>
      <c r="H124" s="82"/>
      <c r="I124" s="82"/>
      <c r="J124" s="83"/>
      <c r="K124" s="84"/>
      <c r="L124" s="85"/>
      <c r="M124" s="85"/>
      <c r="N124" s="86"/>
      <c r="O124" s="86"/>
      <c r="P124" s="86"/>
      <c r="Q124" s="86"/>
      <c r="R124" s="90"/>
      <c r="S124" s="87"/>
      <c r="T124" s="87"/>
      <c r="U124" s="87"/>
      <c r="V124" s="88"/>
      <c r="W124" s="87">
        <f t="shared" si="4"/>
        <v>0</v>
      </c>
    </row>
    <row r="125" spans="1:23" s="97" customFormat="1" ht="15.75">
      <c r="A125" s="478"/>
      <c r="B125" s="458"/>
      <c r="C125" s="112" t="s">
        <v>103</v>
      </c>
      <c r="D125" s="74"/>
      <c r="E125" s="74"/>
      <c r="F125" s="75"/>
      <c r="G125" s="75"/>
      <c r="H125" s="76"/>
      <c r="I125" s="76"/>
      <c r="J125" s="76"/>
      <c r="K125" s="77"/>
      <c r="L125" s="77"/>
      <c r="M125" s="77"/>
      <c r="N125" s="78"/>
      <c r="O125" s="78"/>
      <c r="P125" s="78"/>
      <c r="Q125" s="78"/>
      <c r="R125" s="78"/>
      <c r="S125" s="79"/>
      <c r="T125" s="79"/>
      <c r="U125" s="79"/>
      <c r="V125" s="79"/>
      <c r="W125" s="79">
        <f>SUM(W119:W124)</f>
        <v>0</v>
      </c>
    </row>
    <row r="126" spans="1:23" s="97" customFormat="1" ht="15.75">
      <c r="A126" s="481"/>
      <c r="B126" s="482"/>
      <c r="C126" s="22" t="s">
        <v>138</v>
      </c>
      <c r="D126" s="113">
        <f aca="true" t="shared" si="5" ref="D126:W126">SUM(D18+D22+D32+D37+D45+D57+D67+D84+D93+D97+D107+D118+D125)</f>
        <v>0</v>
      </c>
      <c r="E126" s="113">
        <f t="shared" si="5"/>
        <v>0</v>
      </c>
      <c r="F126" s="114">
        <f t="shared" si="5"/>
        <v>0</v>
      </c>
      <c r="G126" s="114">
        <f t="shared" si="5"/>
        <v>0</v>
      </c>
      <c r="H126" s="115">
        <f t="shared" si="5"/>
        <v>0</v>
      </c>
      <c r="I126" s="115">
        <f t="shared" si="5"/>
        <v>0</v>
      </c>
      <c r="J126" s="115">
        <f t="shared" si="5"/>
        <v>0</v>
      </c>
      <c r="K126" s="116">
        <f t="shared" si="5"/>
        <v>0</v>
      </c>
      <c r="L126" s="116">
        <f t="shared" si="5"/>
        <v>0</v>
      </c>
      <c r="M126" s="116">
        <f t="shared" si="5"/>
        <v>0</v>
      </c>
      <c r="N126" s="117">
        <f t="shared" si="5"/>
        <v>0</v>
      </c>
      <c r="O126" s="117">
        <f t="shared" si="5"/>
        <v>0</v>
      </c>
      <c r="P126" s="117">
        <f t="shared" si="5"/>
        <v>0</v>
      </c>
      <c r="Q126" s="117">
        <f t="shared" si="5"/>
        <v>0</v>
      </c>
      <c r="R126" s="117">
        <f t="shared" si="5"/>
        <v>0</v>
      </c>
      <c r="S126" s="118">
        <f t="shared" si="5"/>
        <v>0</v>
      </c>
      <c r="T126" s="118">
        <f t="shared" si="5"/>
        <v>0</v>
      </c>
      <c r="U126" s="118">
        <f t="shared" si="5"/>
        <v>0</v>
      </c>
      <c r="V126" s="118">
        <f t="shared" si="5"/>
        <v>0</v>
      </c>
      <c r="W126" s="118">
        <f t="shared" si="5"/>
        <v>0</v>
      </c>
    </row>
    <row r="127" spans="1:23" ht="13.5">
      <c r="A127" s="119"/>
      <c r="C127" s="119"/>
      <c r="D127" s="119"/>
      <c r="E127" s="119"/>
      <c r="F127" s="121"/>
      <c r="G127" s="121"/>
      <c r="H127" s="122"/>
      <c r="I127" s="122"/>
      <c r="J127" s="123"/>
      <c r="K127" s="124"/>
      <c r="L127" s="125"/>
      <c r="M127" s="125"/>
      <c r="N127" s="126"/>
      <c r="O127" s="126"/>
      <c r="P127" s="126"/>
      <c r="Q127" s="126"/>
      <c r="R127" s="126"/>
      <c r="S127" s="127"/>
      <c r="T127" s="127"/>
      <c r="U127" s="127"/>
      <c r="V127" s="127"/>
      <c r="W127" s="127"/>
    </row>
  </sheetData>
  <sheetProtection/>
  <mergeCells count="40">
    <mergeCell ref="A94:A97"/>
    <mergeCell ref="B94:B97"/>
    <mergeCell ref="A126:B126"/>
    <mergeCell ref="A98:A107"/>
    <mergeCell ref="B98:B107"/>
    <mergeCell ref="A108:A118"/>
    <mergeCell ref="B108:B118"/>
    <mergeCell ref="A119:A125"/>
    <mergeCell ref="A46:A57"/>
    <mergeCell ref="B46:B57"/>
    <mergeCell ref="A58:A67"/>
    <mergeCell ref="B58:B67"/>
    <mergeCell ref="A69:A84"/>
    <mergeCell ref="B69:B84"/>
    <mergeCell ref="B119:B125"/>
    <mergeCell ref="A85:A93"/>
    <mergeCell ref="B85:B93"/>
    <mergeCell ref="A33:A37"/>
    <mergeCell ref="B33:B37"/>
    <mergeCell ref="A19:A22"/>
    <mergeCell ref="B19:B22"/>
    <mergeCell ref="A7:A18"/>
    <mergeCell ref="A38:A45"/>
    <mergeCell ref="B38:B45"/>
    <mergeCell ref="K4:M4"/>
    <mergeCell ref="N4:R4"/>
    <mergeCell ref="S4:W4"/>
    <mergeCell ref="B7:B18"/>
    <mergeCell ref="A23:A32"/>
    <mergeCell ref="B23:B32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">
      <selection activeCell="G24" activeCellId="1" sqref="O3:P3 G24"/>
    </sheetView>
  </sheetViews>
  <sheetFormatPr defaultColWidth="9.140625" defaultRowHeight="15"/>
  <cols>
    <col min="1" max="1" width="4.140625" style="162" customWidth="1"/>
    <col min="2" max="2" width="3.7109375" style="163" customWidth="1"/>
    <col min="3" max="3" width="14.57421875" style="45" customWidth="1"/>
    <col min="4" max="4" width="9.8515625" style="45" customWidth="1"/>
    <col min="5" max="5" width="12.140625" style="45" customWidth="1"/>
    <col min="6" max="6" width="10.7109375" style="45" customWidth="1"/>
    <col min="7" max="7" width="11.7109375" style="45" customWidth="1"/>
    <col min="8" max="8" width="9.57421875" style="164" customWidth="1"/>
    <col min="9" max="9" width="10.00390625" style="164" customWidth="1"/>
    <col min="10" max="10" width="7.7109375" style="164" customWidth="1"/>
    <col min="11" max="11" width="8.28125" style="45" customWidth="1"/>
    <col min="12" max="13" width="7.421875" style="45" customWidth="1"/>
    <col min="14" max="14" width="9.7109375" style="45" customWidth="1"/>
    <col min="15" max="16384" width="9.140625" style="45" customWidth="1"/>
  </cols>
  <sheetData>
    <row r="1" spans="1:14" ht="15.75">
      <c r="A1" s="484" t="s">
        <v>194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13.5">
      <c r="A2" s="135"/>
      <c r="B2" s="136"/>
      <c r="C2" s="135"/>
      <c r="D2" s="135"/>
      <c r="E2" s="135"/>
      <c r="F2" s="135"/>
      <c r="G2" s="135"/>
      <c r="H2" s="137"/>
      <c r="I2" s="137"/>
      <c r="J2" s="138" t="s">
        <v>1</v>
      </c>
      <c r="K2" s="485">
        <f>'Format I'!N2</f>
        <v>0</v>
      </c>
      <c r="L2" s="485"/>
      <c r="M2" s="485"/>
      <c r="N2" s="135"/>
    </row>
    <row r="3" spans="1:14" ht="23.25" customHeight="1">
      <c r="A3" s="486" t="s">
        <v>2</v>
      </c>
      <c r="B3" s="487" t="s">
        <v>195</v>
      </c>
      <c r="C3" s="489" t="s">
        <v>196</v>
      </c>
      <c r="D3" s="489" t="s">
        <v>197</v>
      </c>
      <c r="E3" s="489"/>
      <c r="F3" s="489"/>
      <c r="G3" s="489"/>
      <c r="H3" s="490" t="s">
        <v>198</v>
      </c>
      <c r="I3" s="490"/>
      <c r="J3" s="490"/>
      <c r="K3" s="491" t="s">
        <v>199</v>
      </c>
      <c r="L3" s="492"/>
      <c r="M3" s="492"/>
      <c r="N3" s="493"/>
    </row>
    <row r="4" spans="1:14" ht="106.5" customHeight="1">
      <c r="A4" s="486"/>
      <c r="B4" s="488"/>
      <c r="C4" s="489"/>
      <c r="D4" s="139" t="s">
        <v>200</v>
      </c>
      <c r="E4" s="139" t="s">
        <v>201</v>
      </c>
      <c r="F4" s="139" t="s">
        <v>202</v>
      </c>
      <c r="G4" s="139" t="s">
        <v>203</v>
      </c>
      <c r="H4" s="140" t="s">
        <v>204</v>
      </c>
      <c r="I4" s="141" t="s">
        <v>205</v>
      </c>
      <c r="J4" s="142" t="s">
        <v>206</v>
      </c>
      <c r="K4" s="143" t="s">
        <v>207</v>
      </c>
      <c r="L4" s="143" t="s">
        <v>208</v>
      </c>
      <c r="M4" s="143" t="s">
        <v>209</v>
      </c>
      <c r="N4" s="143" t="s">
        <v>210</v>
      </c>
    </row>
    <row r="5" spans="1:14" ht="13.5">
      <c r="A5" s="144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6">
        <v>7</v>
      </c>
      <c r="H5" s="147">
        <v>8</v>
      </c>
      <c r="I5" s="147">
        <v>9</v>
      </c>
      <c r="J5" s="147">
        <v>10</v>
      </c>
      <c r="K5" s="145">
        <v>11</v>
      </c>
      <c r="L5" s="145">
        <v>12</v>
      </c>
      <c r="M5" s="145">
        <v>13</v>
      </c>
      <c r="N5" s="145">
        <v>14</v>
      </c>
    </row>
    <row r="6" spans="1:14" ht="13.5">
      <c r="A6" s="494">
        <v>1</v>
      </c>
      <c r="B6" s="497" t="s">
        <v>15</v>
      </c>
      <c r="C6" s="148" t="s">
        <v>16</v>
      </c>
      <c r="D6" s="145"/>
      <c r="E6" s="145"/>
      <c r="F6" s="145"/>
      <c r="G6" s="145"/>
      <c r="H6" s="149"/>
      <c r="I6" s="149"/>
      <c r="J6" s="149"/>
      <c r="K6" s="145"/>
      <c r="L6" s="145"/>
      <c r="M6" s="145"/>
      <c r="N6" s="145"/>
    </row>
    <row r="7" spans="1:14" ht="13.5">
      <c r="A7" s="495"/>
      <c r="B7" s="498"/>
      <c r="C7" s="150" t="s">
        <v>18</v>
      </c>
      <c r="D7" s="145"/>
      <c r="E7" s="145"/>
      <c r="F7" s="145"/>
      <c r="G7" s="145"/>
      <c r="H7" s="149"/>
      <c r="I7" s="149"/>
      <c r="J7" s="149"/>
      <c r="K7" s="145"/>
      <c r="L7" s="145"/>
      <c r="M7" s="145"/>
      <c r="N7" s="145"/>
    </row>
    <row r="8" spans="1:14" ht="13.5">
      <c r="A8" s="495"/>
      <c r="B8" s="498"/>
      <c r="C8" s="150" t="s">
        <v>211</v>
      </c>
      <c r="D8" s="145"/>
      <c r="E8" s="145"/>
      <c r="F8" s="145"/>
      <c r="G8" s="145"/>
      <c r="H8" s="149"/>
      <c r="I8" s="149"/>
      <c r="J8" s="149"/>
      <c r="K8" s="145"/>
      <c r="L8" s="145"/>
      <c r="M8" s="145"/>
      <c r="N8" s="145"/>
    </row>
    <row r="9" spans="1:14" ht="13.5">
      <c r="A9" s="495"/>
      <c r="B9" s="498"/>
      <c r="C9" s="150" t="s">
        <v>212</v>
      </c>
      <c r="D9" s="145"/>
      <c r="E9" s="145"/>
      <c r="F9" s="145"/>
      <c r="G9" s="145"/>
      <c r="H9" s="149"/>
      <c r="I9" s="149"/>
      <c r="J9" s="149"/>
      <c r="K9" s="145"/>
      <c r="L9" s="145"/>
      <c r="M9" s="145"/>
      <c r="N9" s="145"/>
    </row>
    <row r="10" spans="1:14" ht="13.5">
      <c r="A10" s="495"/>
      <c r="B10" s="498"/>
      <c r="C10" s="150" t="s">
        <v>21</v>
      </c>
      <c r="D10" s="145"/>
      <c r="E10" s="145"/>
      <c r="F10" s="145"/>
      <c r="G10" s="145"/>
      <c r="H10" s="149"/>
      <c r="I10" s="149"/>
      <c r="J10" s="149"/>
      <c r="K10" s="145"/>
      <c r="L10" s="145"/>
      <c r="M10" s="145"/>
      <c r="N10" s="145"/>
    </row>
    <row r="11" spans="1:14" ht="13.5">
      <c r="A11" s="495"/>
      <c r="B11" s="498"/>
      <c r="C11" s="150" t="s">
        <v>22</v>
      </c>
      <c r="D11" s="145"/>
      <c r="E11" s="145"/>
      <c r="F11" s="145"/>
      <c r="G11" s="145"/>
      <c r="H11" s="149"/>
      <c r="I11" s="149"/>
      <c r="J11" s="149"/>
      <c r="K11" s="145"/>
      <c r="L11" s="145"/>
      <c r="M11" s="145"/>
      <c r="N11" s="145"/>
    </row>
    <row r="12" spans="1:14" ht="13.5">
      <c r="A12" s="495"/>
      <c r="B12" s="498"/>
      <c r="C12" s="150" t="s">
        <v>23</v>
      </c>
      <c r="D12" s="145"/>
      <c r="E12" s="145"/>
      <c r="F12" s="145"/>
      <c r="G12" s="145"/>
      <c r="H12" s="149"/>
      <c r="I12" s="149"/>
      <c r="J12" s="149"/>
      <c r="K12" s="145"/>
      <c r="L12" s="145"/>
      <c r="M12" s="145"/>
      <c r="N12" s="145"/>
    </row>
    <row r="13" spans="1:14" ht="13.5">
      <c r="A13" s="495"/>
      <c r="B13" s="498"/>
      <c r="C13" s="150" t="s">
        <v>24</v>
      </c>
      <c r="D13" s="145"/>
      <c r="E13" s="145"/>
      <c r="F13" s="145"/>
      <c r="G13" s="145"/>
      <c r="H13" s="149"/>
      <c r="I13" s="149"/>
      <c r="J13" s="149"/>
      <c r="K13" s="145"/>
      <c r="L13" s="145"/>
      <c r="M13" s="145"/>
      <c r="N13" s="145"/>
    </row>
    <row r="14" spans="1:14" ht="13.5">
      <c r="A14" s="495"/>
      <c r="B14" s="498"/>
      <c r="C14" s="150" t="s">
        <v>25</v>
      </c>
      <c r="D14" s="145"/>
      <c r="E14" s="145"/>
      <c r="F14" s="145"/>
      <c r="G14" s="145"/>
      <c r="H14" s="149"/>
      <c r="I14" s="149"/>
      <c r="J14" s="149"/>
      <c r="K14" s="145"/>
      <c r="L14" s="145"/>
      <c r="M14" s="145"/>
      <c r="N14" s="145"/>
    </row>
    <row r="15" spans="1:14" ht="13.5">
      <c r="A15" s="495"/>
      <c r="B15" s="498"/>
      <c r="C15" s="150" t="s">
        <v>26</v>
      </c>
      <c r="D15" s="145"/>
      <c r="E15" s="145"/>
      <c r="F15" s="145"/>
      <c r="G15" s="145"/>
      <c r="H15" s="149"/>
      <c r="I15" s="149"/>
      <c r="J15" s="149"/>
      <c r="K15" s="145"/>
      <c r="L15" s="145"/>
      <c r="M15" s="145"/>
      <c r="N15" s="145"/>
    </row>
    <row r="16" spans="1:14" ht="13.5">
      <c r="A16" s="495"/>
      <c r="B16" s="498"/>
      <c r="C16" s="150" t="s">
        <v>27</v>
      </c>
      <c r="D16" s="145"/>
      <c r="E16" s="145"/>
      <c r="F16" s="145"/>
      <c r="G16" s="145"/>
      <c r="H16" s="149"/>
      <c r="I16" s="149"/>
      <c r="J16" s="149"/>
      <c r="K16" s="145"/>
      <c r="L16" s="145"/>
      <c r="M16" s="145"/>
      <c r="N16" s="145"/>
    </row>
    <row r="17" spans="1:14" s="97" customFormat="1" ht="12.75">
      <c r="A17" s="496"/>
      <c r="B17" s="499"/>
      <c r="C17" s="151" t="s">
        <v>28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17.25" customHeight="1">
      <c r="A18" s="494">
        <v>2</v>
      </c>
      <c r="B18" s="497" t="s">
        <v>213</v>
      </c>
      <c r="C18" s="152" t="s">
        <v>30</v>
      </c>
      <c r="D18" s="145"/>
      <c r="E18" s="145"/>
      <c r="F18" s="145"/>
      <c r="G18" s="145"/>
      <c r="H18" s="149"/>
      <c r="I18" s="149"/>
      <c r="J18" s="149"/>
      <c r="K18" s="145"/>
      <c r="L18" s="145"/>
      <c r="M18" s="145"/>
      <c r="N18" s="145"/>
    </row>
    <row r="19" spans="1:14" ht="13.5" customHeight="1">
      <c r="A19" s="495"/>
      <c r="B19" s="498"/>
      <c r="C19" s="152" t="s">
        <v>168</v>
      </c>
      <c r="D19" s="145"/>
      <c r="E19" s="145"/>
      <c r="F19" s="145"/>
      <c r="G19" s="145"/>
      <c r="H19" s="149"/>
      <c r="I19" s="149"/>
      <c r="J19" s="149"/>
      <c r="K19" s="145"/>
      <c r="L19" s="145"/>
      <c r="M19" s="145"/>
      <c r="N19" s="145"/>
    </row>
    <row r="20" spans="1:14" ht="13.5" customHeight="1">
      <c r="A20" s="495"/>
      <c r="B20" s="498"/>
      <c r="C20" s="152" t="s">
        <v>214</v>
      </c>
      <c r="D20" s="145"/>
      <c r="E20" s="145"/>
      <c r="F20" s="145"/>
      <c r="G20" s="145"/>
      <c r="H20" s="149"/>
      <c r="I20" s="149"/>
      <c r="J20" s="149"/>
      <c r="K20" s="145"/>
      <c r="L20" s="145"/>
      <c r="M20" s="145"/>
      <c r="N20" s="145"/>
    </row>
    <row r="21" spans="1:14" s="97" customFormat="1" ht="12" customHeight="1">
      <c r="A21" s="496"/>
      <c r="B21" s="499"/>
      <c r="C21" s="151" t="s">
        <v>28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ht="11.25" customHeight="1">
      <c r="A22" s="494">
        <v>3</v>
      </c>
      <c r="B22" s="497" t="s">
        <v>33</v>
      </c>
      <c r="C22" s="152" t="s">
        <v>34</v>
      </c>
      <c r="D22" s="145"/>
      <c r="E22" s="145"/>
      <c r="F22" s="145"/>
      <c r="G22" s="145"/>
      <c r="H22" s="149"/>
      <c r="I22" s="149"/>
      <c r="J22" s="149"/>
      <c r="K22" s="145"/>
      <c r="L22" s="145"/>
      <c r="M22" s="145"/>
      <c r="N22" s="145"/>
    </row>
    <row r="23" spans="1:14" ht="10.5" customHeight="1">
      <c r="A23" s="495"/>
      <c r="B23" s="498"/>
      <c r="C23" s="152" t="s">
        <v>35</v>
      </c>
      <c r="D23" s="145"/>
      <c r="E23" s="145"/>
      <c r="F23" s="145"/>
      <c r="G23" s="145"/>
      <c r="H23" s="149"/>
      <c r="I23" s="149"/>
      <c r="J23" s="149"/>
      <c r="K23" s="145"/>
      <c r="L23" s="145"/>
      <c r="M23" s="145"/>
      <c r="N23" s="145"/>
    </row>
    <row r="24" spans="1:14" ht="11.25" customHeight="1">
      <c r="A24" s="495"/>
      <c r="B24" s="498"/>
      <c r="C24" s="152" t="s">
        <v>170</v>
      </c>
      <c r="D24" s="145"/>
      <c r="E24" s="145"/>
      <c r="F24" s="145"/>
      <c r="G24" s="145"/>
      <c r="H24" s="149"/>
      <c r="I24" s="149"/>
      <c r="J24" s="149"/>
      <c r="K24" s="145"/>
      <c r="L24" s="145"/>
      <c r="M24" s="145"/>
      <c r="N24" s="145"/>
    </row>
    <row r="25" spans="1:14" ht="10.5" customHeight="1">
      <c r="A25" s="495"/>
      <c r="B25" s="498"/>
      <c r="C25" s="152" t="s">
        <v>37</v>
      </c>
      <c r="D25" s="145"/>
      <c r="E25" s="145"/>
      <c r="F25" s="145"/>
      <c r="G25" s="145"/>
      <c r="H25" s="149"/>
      <c r="I25" s="149"/>
      <c r="J25" s="149"/>
      <c r="K25" s="145"/>
      <c r="L25" s="145"/>
      <c r="M25" s="145"/>
      <c r="N25" s="145"/>
    </row>
    <row r="26" spans="1:14" ht="11.25" customHeight="1">
      <c r="A26" s="495"/>
      <c r="B26" s="498"/>
      <c r="C26" s="152" t="s">
        <v>172</v>
      </c>
      <c r="D26" s="145"/>
      <c r="E26" s="145"/>
      <c r="F26" s="145"/>
      <c r="G26" s="145"/>
      <c r="H26" s="149"/>
      <c r="I26" s="149"/>
      <c r="J26" s="149"/>
      <c r="K26" s="145"/>
      <c r="L26" s="145"/>
      <c r="M26" s="145"/>
      <c r="N26" s="145"/>
    </row>
    <row r="27" spans="1:14" ht="13.5">
      <c r="A27" s="495"/>
      <c r="B27" s="498"/>
      <c r="C27" s="152" t="s">
        <v>173</v>
      </c>
      <c r="D27" s="145"/>
      <c r="E27" s="145"/>
      <c r="F27" s="145"/>
      <c r="G27" s="145"/>
      <c r="H27" s="149"/>
      <c r="I27" s="149"/>
      <c r="J27" s="149"/>
      <c r="K27" s="145"/>
      <c r="L27" s="145"/>
      <c r="M27" s="145"/>
      <c r="N27" s="145"/>
    </row>
    <row r="28" spans="1:14" ht="13.5" customHeight="1">
      <c r="A28" s="495"/>
      <c r="B28" s="498"/>
      <c r="C28" s="152" t="s">
        <v>174</v>
      </c>
      <c r="D28" s="145"/>
      <c r="E28" s="145"/>
      <c r="F28" s="145"/>
      <c r="G28" s="145"/>
      <c r="H28" s="149"/>
      <c r="I28" s="149"/>
      <c r="J28" s="149"/>
      <c r="K28" s="145"/>
      <c r="L28" s="145"/>
      <c r="M28" s="145"/>
      <c r="N28" s="145"/>
    </row>
    <row r="29" spans="1:14" ht="13.5" customHeight="1">
      <c r="A29" s="495"/>
      <c r="B29" s="498"/>
      <c r="C29" s="152" t="s">
        <v>41</v>
      </c>
      <c r="D29" s="145"/>
      <c r="E29" s="145"/>
      <c r="F29" s="145"/>
      <c r="G29" s="145"/>
      <c r="H29" s="149"/>
      <c r="I29" s="149"/>
      <c r="J29" s="149"/>
      <c r="K29" s="145"/>
      <c r="L29" s="145"/>
      <c r="M29" s="145"/>
      <c r="N29" s="145"/>
    </row>
    <row r="30" spans="1:14" ht="11.25" customHeight="1">
      <c r="A30" s="495"/>
      <c r="B30" s="498"/>
      <c r="C30" s="153" t="s">
        <v>176</v>
      </c>
      <c r="D30" s="145"/>
      <c r="E30" s="145"/>
      <c r="F30" s="145"/>
      <c r="G30" s="145"/>
      <c r="H30" s="149"/>
      <c r="I30" s="149"/>
      <c r="J30" s="149"/>
      <c r="K30" s="145"/>
      <c r="L30" s="145"/>
      <c r="M30" s="145"/>
      <c r="N30" s="145"/>
    </row>
    <row r="31" spans="1:14" s="97" customFormat="1" ht="12.75" customHeight="1">
      <c r="A31" s="496"/>
      <c r="B31" s="499"/>
      <c r="C31" s="151" t="s">
        <v>28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14.25" customHeight="1">
      <c r="A32" s="494">
        <v>4</v>
      </c>
      <c r="B32" s="445" t="s">
        <v>43</v>
      </c>
      <c r="C32" s="152" t="s">
        <v>43</v>
      </c>
      <c r="D32" s="145"/>
      <c r="E32" s="145"/>
      <c r="F32" s="145"/>
      <c r="G32" s="145"/>
      <c r="H32" s="149"/>
      <c r="I32" s="149"/>
      <c r="J32" s="149"/>
      <c r="K32" s="145"/>
      <c r="L32" s="145"/>
      <c r="M32" s="145"/>
      <c r="N32" s="145"/>
    </row>
    <row r="33" spans="1:14" ht="16.5" customHeight="1">
      <c r="A33" s="495"/>
      <c r="B33" s="500"/>
      <c r="C33" s="152" t="s">
        <v>44</v>
      </c>
      <c r="D33" s="145"/>
      <c r="E33" s="145"/>
      <c r="F33" s="145"/>
      <c r="G33" s="145"/>
      <c r="H33" s="149"/>
      <c r="I33" s="149"/>
      <c r="J33" s="149"/>
      <c r="K33" s="145"/>
      <c r="L33" s="145"/>
      <c r="M33" s="145"/>
      <c r="N33" s="145"/>
    </row>
    <row r="34" spans="1:14" ht="12.75" customHeight="1">
      <c r="A34" s="495"/>
      <c r="B34" s="500"/>
      <c r="C34" s="152" t="s">
        <v>45</v>
      </c>
      <c r="D34" s="145"/>
      <c r="E34" s="145"/>
      <c r="F34" s="145"/>
      <c r="G34" s="145"/>
      <c r="H34" s="149"/>
      <c r="I34" s="149"/>
      <c r="J34" s="149"/>
      <c r="K34" s="145"/>
      <c r="L34" s="145"/>
      <c r="M34" s="145"/>
      <c r="N34" s="145"/>
    </row>
    <row r="35" spans="1:14" ht="11.25" customHeight="1">
      <c r="A35" s="495"/>
      <c r="B35" s="500"/>
      <c r="C35" s="152" t="s">
        <v>215</v>
      </c>
      <c r="D35" s="145"/>
      <c r="E35" s="145"/>
      <c r="F35" s="145"/>
      <c r="G35" s="145"/>
      <c r="H35" s="149"/>
      <c r="I35" s="149"/>
      <c r="J35" s="149"/>
      <c r="K35" s="145"/>
      <c r="L35" s="145"/>
      <c r="M35" s="145"/>
      <c r="N35" s="145"/>
    </row>
    <row r="36" spans="1:14" s="97" customFormat="1" ht="15" customHeight="1">
      <c r="A36" s="496"/>
      <c r="B36" s="446"/>
      <c r="C36" s="151" t="s">
        <v>28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 ht="10.5" customHeight="1">
      <c r="A37" s="494">
        <v>5</v>
      </c>
      <c r="B37" s="445" t="s">
        <v>47</v>
      </c>
      <c r="C37" s="152" t="s">
        <v>48</v>
      </c>
      <c r="D37" s="145"/>
      <c r="E37" s="145"/>
      <c r="F37" s="145"/>
      <c r="G37" s="145"/>
      <c r="H37" s="149"/>
      <c r="I37" s="149"/>
      <c r="J37" s="149"/>
      <c r="K37" s="145"/>
      <c r="L37" s="145"/>
      <c r="M37" s="145"/>
      <c r="N37" s="145"/>
    </row>
    <row r="38" spans="1:14" ht="13.5">
      <c r="A38" s="495"/>
      <c r="B38" s="500"/>
      <c r="C38" s="152" t="s">
        <v>50</v>
      </c>
      <c r="D38" s="145"/>
      <c r="E38" s="145"/>
      <c r="F38" s="145"/>
      <c r="G38" s="145"/>
      <c r="H38" s="149"/>
      <c r="I38" s="149"/>
      <c r="J38" s="149"/>
      <c r="K38" s="145"/>
      <c r="L38" s="145"/>
      <c r="M38" s="145"/>
      <c r="N38" s="145"/>
    </row>
    <row r="39" spans="1:14" ht="13.5">
      <c r="A39" s="495"/>
      <c r="B39" s="500"/>
      <c r="C39" s="152" t="s">
        <v>51</v>
      </c>
      <c r="D39" s="145"/>
      <c r="E39" s="145"/>
      <c r="F39" s="145"/>
      <c r="G39" s="145"/>
      <c r="H39" s="149"/>
      <c r="I39" s="149"/>
      <c r="J39" s="149"/>
      <c r="K39" s="145"/>
      <c r="L39" s="145"/>
      <c r="M39" s="145"/>
      <c r="N39" s="145"/>
    </row>
    <row r="40" spans="1:14" ht="13.5">
      <c r="A40" s="495"/>
      <c r="B40" s="500"/>
      <c r="C40" s="152" t="s">
        <v>216</v>
      </c>
      <c r="D40" s="145"/>
      <c r="E40" s="145"/>
      <c r="F40" s="145"/>
      <c r="G40" s="145"/>
      <c r="H40" s="149"/>
      <c r="I40" s="149"/>
      <c r="J40" s="149"/>
      <c r="K40" s="145"/>
      <c r="L40" s="145"/>
      <c r="M40" s="145"/>
      <c r="N40" s="145"/>
    </row>
    <row r="41" spans="1:14" ht="13.5">
      <c r="A41" s="495"/>
      <c r="B41" s="500"/>
      <c r="C41" s="152" t="s">
        <v>217</v>
      </c>
      <c r="D41" s="145"/>
      <c r="E41" s="145"/>
      <c r="F41" s="145"/>
      <c r="G41" s="145"/>
      <c r="H41" s="149"/>
      <c r="I41" s="149"/>
      <c r="J41" s="149"/>
      <c r="K41" s="145"/>
      <c r="L41" s="145"/>
      <c r="M41" s="145"/>
      <c r="N41" s="145"/>
    </row>
    <row r="42" spans="1:14" ht="13.5">
      <c r="A42" s="495"/>
      <c r="B42" s="500"/>
      <c r="C42" s="152" t="s">
        <v>54</v>
      </c>
      <c r="D42" s="145"/>
      <c r="E42" s="145"/>
      <c r="F42" s="145"/>
      <c r="G42" s="145"/>
      <c r="H42" s="149"/>
      <c r="I42" s="149"/>
      <c r="J42" s="149"/>
      <c r="K42" s="145"/>
      <c r="L42" s="145"/>
      <c r="M42" s="145"/>
      <c r="N42" s="145"/>
    </row>
    <row r="43" spans="1:14" ht="13.5">
      <c r="A43" s="495"/>
      <c r="B43" s="500"/>
      <c r="C43" s="152" t="s">
        <v>218</v>
      </c>
      <c r="D43" s="145"/>
      <c r="E43" s="145"/>
      <c r="F43" s="145"/>
      <c r="G43" s="145"/>
      <c r="H43" s="149"/>
      <c r="I43" s="149"/>
      <c r="J43" s="149"/>
      <c r="K43" s="145"/>
      <c r="L43" s="145"/>
      <c r="M43" s="145"/>
      <c r="N43" s="145"/>
    </row>
    <row r="44" spans="1:14" s="97" customFormat="1" ht="12.75">
      <c r="A44" s="496"/>
      <c r="B44" s="446"/>
      <c r="C44" s="151" t="s">
        <v>28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ht="11.25" customHeight="1">
      <c r="A45" s="494">
        <v>6</v>
      </c>
      <c r="B45" s="445" t="s">
        <v>57</v>
      </c>
      <c r="C45" s="152" t="s">
        <v>58</v>
      </c>
      <c r="D45" s="145"/>
      <c r="E45" s="145"/>
      <c r="F45" s="145"/>
      <c r="G45" s="145"/>
      <c r="H45" s="149"/>
      <c r="I45" s="149"/>
      <c r="J45" s="149"/>
      <c r="K45" s="145"/>
      <c r="L45" s="145"/>
      <c r="M45" s="145"/>
      <c r="N45" s="145"/>
    </row>
    <row r="46" spans="1:14" ht="11.25" customHeight="1">
      <c r="A46" s="495"/>
      <c r="B46" s="500"/>
      <c r="C46" s="152" t="s">
        <v>59</v>
      </c>
      <c r="D46" s="145"/>
      <c r="E46" s="145"/>
      <c r="F46" s="145"/>
      <c r="G46" s="145"/>
      <c r="H46" s="149"/>
      <c r="I46" s="149"/>
      <c r="J46" s="149"/>
      <c r="K46" s="145"/>
      <c r="L46" s="145"/>
      <c r="M46" s="145"/>
      <c r="N46" s="145"/>
    </row>
    <row r="47" spans="1:14" ht="13.5">
      <c r="A47" s="495"/>
      <c r="B47" s="500"/>
      <c r="C47" s="152" t="s">
        <v>60</v>
      </c>
      <c r="D47" s="145"/>
      <c r="E47" s="145"/>
      <c r="F47" s="145"/>
      <c r="G47" s="145"/>
      <c r="H47" s="149"/>
      <c r="I47" s="149"/>
      <c r="J47" s="149"/>
      <c r="K47" s="145"/>
      <c r="L47" s="145"/>
      <c r="M47" s="145"/>
      <c r="N47" s="145"/>
    </row>
    <row r="48" spans="1:14" ht="13.5">
      <c r="A48" s="495"/>
      <c r="B48" s="500"/>
      <c r="C48" s="152" t="s">
        <v>61</v>
      </c>
      <c r="D48" s="145"/>
      <c r="E48" s="145"/>
      <c r="F48" s="145"/>
      <c r="G48" s="145"/>
      <c r="H48" s="149"/>
      <c r="I48" s="149"/>
      <c r="J48" s="149"/>
      <c r="K48" s="145"/>
      <c r="L48" s="145"/>
      <c r="M48" s="145"/>
      <c r="N48" s="145"/>
    </row>
    <row r="49" spans="1:14" ht="13.5">
      <c r="A49" s="495"/>
      <c r="B49" s="500"/>
      <c r="C49" s="152" t="s">
        <v>62</v>
      </c>
      <c r="D49" s="145"/>
      <c r="E49" s="145"/>
      <c r="F49" s="145"/>
      <c r="G49" s="145"/>
      <c r="H49" s="149"/>
      <c r="I49" s="149"/>
      <c r="J49" s="149"/>
      <c r="K49" s="145"/>
      <c r="L49" s="145"/>
      <c r="M49" s="145"/>
      <c r="N49" s="145"/>
    </row>
    <row r="50" spans="1:14" ht="13.5">
      <c r="A50" s="495"/>
      <c r="B50" s="500"/>
      <c r="C50" s="152" t="s">
        <v>177</v>
      </c>
      <c r="D50" s="145"/>
      <c r="E50" s="145"/>
      <c r="F50" s="145"/>
      <c r="G50" s="145"/>
      <c r="H50" s="149"/>
      <c r="I50" s="149"/>
      <c r="J50" s="149"/>
      <c r="K50" s="145"/>
      <c r="L50" s="145"/>
      <c r="M50" s="145"/>
      <c r="N50" s="145"/>
    </row>
    <row r="51" spans="1:14" ht="13.5">
      <c r="A51" s="495"/>
      <c r="B51" s="500"/>
      <c r="C51" s="152" t="s">
        <v>64</v>
      </c>
      <c r="D51" s="145"/>
      <c r="E51" s="145"/>
      <c r="F51" s="145"/>
      <c r="G51" s="145"/>
      <c r="H51" s="149"/>
      <c r="I51" s="149"/>
      <c r="J51" s="149"/>
      <c r="K51" s="145"/>
      <c r="L51" s="145"/>
      <c r="M51" s="145"/>
      <c r="N51" s="145"/>
    </row>
    <row r="52" spans="1:14" ht="13.5">
      <c r="A52" s="495"/>
      <c r="B52" s="500"/>
      <c r="C52" s="152" t="s">
        <v>65</v>
      </c>
      <c r="D52" s="145"/>
      <c r="E52" s="145"/>
      <c r="F52" s="145"/>
      <c r="G52" s="145"/>
      <c r="H52" s="149"/>
      <c r="I52" s="149"/>
      <c r="J52" s="149"/>
      <c r="K52" s="145"/>
      <c r="L52" s="145"/>
      <c r="M52" s="145"/>
      <c r="N52" s="145"/>
    </row>
    <row r="53" spans="1:14" ht="13.5">
      <c r="A53" s="495"/>
      <c r="B53" s="500"/>
      <c r="C53" s="152" t="s">
        <v>66</v>
      </c>
      <c r="D53" s="145"/>
      <c r="E53" s="145"/>
      <c r="F53" s="145"/>
      <c r="G53" s="145"/>
      <c r="H53" s="149"/>
      <c r="I53" s="149"/>
      <c r="J53" s="149"/>
      <c r="K53" s="145"/>
      <c r="L53" s="145"/>
      <c r="M53" s="145"/>
      <c r="N53" s="145"/>
    </row>
    <row r="54" spans="1:14" ht="13.5">
      <c r="A54" s="495"/>
      <c r="B54" s="500"/>
      <c r="C54" s="152" t="s">
        <v>67</v>
      </c>
      <c r="D54" s="145"/>
      <c r="E54" s="145"/>
      <c r="F54" s="145"/>
      <c r="G54" s="145"/>
      <c r="H54" s="149"/>
      <c r="I54" s="149"/>
      <c r="J54" s="149"/>
      <c r="K54" s="145"/>
      <c r="L54" s="145"/>
      <c r="M54" s="145"/>
      <c r="N54" s="145"/>
    </row>
    <row r="55" spans="1:14" ht="13.5">
      <c r="A55" s="495"/>
      <c r="B55" s="500"/>
      <c r="C55" s="152" t="s">
        <v>68</v>
      </c>
      <c r="D55" s="145"/>
      <c r="E55" s="145"/>
      <c r="F55" s="145"/>
      <c r="G55" s="145"/>
      <c r="H55" s="149"/>
      <c r="I55" s="149"/>
      <c r="J55" s="149"/>
      <c r="K55" s="145"/>
      <c r="L55" s="145"/>
      <c r="M55" s="145"/>
      <c r="N55" s="145"/>
    </row>
    <row r="56" spans="1:14" s="97" customFormat="1" ht="10.5" customHeight="1">
      <c r="A56" s="496"/>
      <c r="B56" s="446"/>
      <c r="C56" s="151" t="s">
        <v>28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ht="13.5">
      <c r="A57" s="494">
        <v>7</v>
      </c>
      <c r="B57" s="445" t="s">
        <v>69</v>
      </c>
      <c r="C57" s="154" t="s">
        <v>70</v>
      </c>
      <c r="D57" s="145"/>
      <c r="E57" s="145"/>
      <c r="F57" s="145"/>
      <c r="G57" s="145"/>
      <c r="H57" s="149"/>
      <c r="I57" s="149"/>
      <c r="J57" s="149"/>
      <c r="K57" s="145"/>
      <c r="L57" s="145"/>
      <c r="M57" s="145"/>
      <c r="N57" s="145"/>
    </row>
    <row r="58" spans="1:14" ht="13.5">
      <c r="A58" s="495"/>
      <c r="B58" s="500"/>
      <c r="C58" s="154" t="s">
        <v>71</v>
      </c>
      <c r="D58" s="145"/>
      <c r="E58" s="145"/>
      <c r="F58" s="145"/>
      <c r="G58" s="145"/>
      <c r="H58" s="149"/>
      <c r="I58" s="149"/>
      <c r="J58" s="149"/>
      <c r="K58" s="145"/>
      <c r="L58" s="145"/>
      <c r="M58" s="145"/>
      <c r="N58" s="145"/>
    </row>
    <row r="59" spans="1:14" ht="13.5">
      <c r="A59" s="495"/>
      <c r="B59" s="500"/>
      <c r="C59" s="154" t="s">
        <v>72</v>
      </c>
      <c r="D59" s="145"/>
      <c r="E59" s="145"/>
      <c r="F59" s="145"/>
      <c r="G59" s="145"/>
      <c r="H59" s="149"/>
      <c r="I59" s="149"/>
      <c r="J59" s="149"/>
      <c r="K59" s="145"/>
      <c r="L59" s="145"/>
      <c r="M59" s="145"/>
      <c r="N59" s="145"/>
    </row>
    <row r="60" spans="1:14" ht="13.5">
      <c r="A60" s="495"/>
      <c r="B60" s="500"/>
      <c r="C60" s="154" t="s">
        <v>73</v>
      </c>
      <c r="D60" s="145"/>
      <c r="E60" s="145"/>
      <c r="F60" s="145"/>
      <c r="G60" s="145"/>
      <c r="H60" s="149"/>
      <c r="I60" s="149"/>
      <c r="J60" s="149"/>
      <c r="K60" s="145"/>
      <c r="L60" s="145"/>
      <c r="M60" s="145"/>
      <c r="N60" s="145"/>
    </row>
    <row r="61" spans="1:14" ht="13.5">
      <c r="A61" s="495"/>
      <c r="B61" s="500"/>
      <c r="C61" s="154" t="s">
        <v>74</v>
      </c>
      <c r="D61" s="145"/>
      <c r="E61" s="145"/>
      <c r="F61" s="145"/>
      <c r="G61" s="145"/>
      <c r="H61" s="149"/>
      <c r="I61" s="149"/>
      <c r="J61" s="149"/>
      <c r="K61" s="145"/>
      <c r="L61" s="145"/>
      <c r="M61" s="145"/>
      <c r="N61" s="145"/>
    </row>
    <row r="62" spans="1:14" ht="11.25" customHeight="1">
      <c r="A62" s="495"/>
      <c r="B62" s="500"/>
      <c r="C62" s="154" t="s">
        <v>75</v>
      </c>
      <c r="D62" s="145"/>
      <c r="E62" s="145"/>
      <c r="F62" s="145"/>
      <c r="G62" s="145"/>
      <c r="H62" s="149"/>
      <c r="I62" s="149"/>
      <c r="J62" s="149"/>
      <c r="K62" s="145"/>
      <c r="L62" s="145"/>
      <c r="M62" s="145"/>
      <c r="N62" s="145"/>
    </row>
    <row r="63" spans="1:14" ht="12.75" customHeight="1">
      <c r="A63" s="495"/>
      <c r="B63" s="500"/>
      <c r="C63" s="154" t="s">
        <v>76</v>
      </c>
      <c r="D63" s="145"/>
      <c r="E63" s="145"/>
      <c r="F63" s="145"/>
      <c r="G63" s="145"/>
      <c r="H63" s="149"/>
      <c r="I63" s="149"/>
      <c r="J63" s="149"/>
      <c r="K63" s="145"/>
      <c r="L63" s="145"/>
      <c r="M63" s="145"/>
      <c r="N63" s="145"/>
    </row>
    <row r="64" spans="1:14" ht="11.25" customHeight="1">
      <c r="A64" s="495"/>
      <c r="B64" s="500"/>
      <c r="C64" s="154" t="s">
        <v>219</v>
      </c>
      <c r="D64" s="145"/>
      <c r="E64" s="145"/>
      <c r="F64" s="145"/>
      <c r="G64" s="145"/>
      <c r="H64" s="149"/>
      <c r="I64" s="149"/>
      <c r="J64" s="149"/>
      <c r="K64" s="145"/>
      <c r="L64" s="145"/>
      <c r="M64" s="145"/>
      <c r="N64" s="145"/>
    </row>
    <row r="65" spans="1:14" ht="13.5">
      <c r="A65" s="495"/>
      <c r="B65" s="500"/>
      <c r="C65" s="154" t="s">
        <v>78</v>
      </c>
      <c r="D65" s="145"/>
      <c r="E65" s="145"/>
      <c r="F65" s="145"/>
      <c r="G65" s="145"/>
      <c r="H65" s="149"/>
      <c r="I65" s="149"/>
      <c r="J65" s="149"/>
      <c r="K65" s="145"/>
      <c r="L65" s="145"/>
      <c r="M65" s="145"/>
      <c r="N65" s="145"/>
    </row>
    <row r="66" spans="1:14" s="97" customFormat="1" ht="12.75">
      <c r="A66" s="496"/>
      <c r="B66" s="446"/>
      <c r="C66" s="155" t="s">
        <v>28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ht="13.5">
      <c r="A67" s="494">
        <v>8</v>
      </c>
      <c r="B67" s="445" t="s">
        <v>220</v>
      </c>
      <c r="C67" s="152" t="s">
        <v>80</v>
      </c>
      <c r="D67" s="145"/>
      <c r="E67" s="145"/>
      <c r="F67" s="145"/>
      <c r="G67" s="145"/>
      <c r="H67" s="149"/>
      <c r="I67" s="149"/>
      <c r="J67" s="149"/>
      <c r="K67" s="145"/>
      <c r="L67" s="145"/>
      <c r="M67" s="145"/>
      <c r="N67" s="145"/>
    </row>
    <row r="68" spans="1:14" ht="13.5">
      <c r="A68" s="495"/>
      <c r="B68" s="500"/>
      <c r="C68" s="152" t="s">
        <v>221</v>
      </c>
      <c r="D68" s="145"/>
      <c r="E68" s="145"/>
      <c r="F68" s="145"/>
      <c r="G68" s="145"/>
      <c r="H68" s="149"/>
      <c r="I68" s="149"/>
      <c r="J68" s="149"/>
      <c r="K68" s="145"/>
      <c r="L68" s="145"/>
      <c r="M68" s="145"/>
      <c r="N68" s="145"/>
    </row>
    <row r="69" spans="1:14" ht="13.5">
      <c r="A69" s="495"/>
      <c r="B69" s="500"/>
      <c r="C69" s="152" t="s">
        <v>82</v>
      </c>
      <c r="D69" s="145"/>
      <c r="E69" s="145"/>
      <c r="F69" s="145"/>
      <c r="G69" s="145"/>
      <c r="H69" s="149"/>
      <c r="I69" s="149"/>
      <c r="J69" s="149"/>
      <c r="K69" s="145"/>
      <c r="L69" s="145"/>
      <c r="M69" s="145"/>
      <c r="N69" s="145"/>
    </row>
    <row r="70" spans="1:14" ht="13.5">
      <c r="A70" s="495"/>
      <c r="B70" s="500"/>
      <c r="C70" s="152" t="s">
        <v>222</v>
      </c>
      <c r="D70" s="145"/>
      <c r="E70" s="145"/>
      <c r="F70" s="145"/>
      <c r="G70" s="145"/>
      <c r="H70" s="149"/>
      <c r="I70" s="149"/>
      <c r="J70" s="149"/>
      <c r="K70" s="145"/>
      <c r="L70" s="145"/>
      <c r="M70" s="145"/>
      <c r="N70" s="145"/>
    </row>
    <row r="71" spans="1:14" ht="13.5">
      <c r="A71" s="495"/>
      <c r="B71" s="500"/>
      <c r="C71" s="152" t="s">
        <v>84</v>
      </c>
      <c r="D71" s="145"/>
      <c r="E71" s="145"/>
      <c r="F71" s="145"/>
      <c r="G71" s="145"/>
      <c r="H71" s="149"/>
      <c r="I71" s="149"/>
      <c r="J71" s="149"/>
      <c r="K71" s="145"/>
      <c r="L71" s="145"/>
      <c r="M71" s="145"/>
      <c r="N71" s="145"/>
    </row>
    <row r="72" spans="1:14" ht="13.5">
      <c r="A72" s="495"/>
      <c r="B72" s="500"/>
      <c r="C72" s="156" t="s">
        <v>85</v>
      </c>
      <c r="D72" s="145"/>
      <c r="E72" s="145"/>
      <c r="F72" s="145"/>
      <c r="G72" s="145"/>
      <c r="H72" s="149"/>
      <c r="I72" s="149"/>
      <c r="J72" s="149"/>
      <c r="K72" s="145"/>
      <c r="L72" s="145"/>
      <c r="M72" s="145"/>
      <c r="N72" s="145"/>
    </row>
    <row r="73" spans="1:14" ht="13.5">
      <c r="A73" s="495"/>
      <c r="B73" s="500"/>
      <c r="C73" s="152" t="s">
        <v>223</v>
      </c>
      <c r="D73" s="145"/>
      <c r="E73" s="145"/>
      <c r="F73" s="145"/>
      <c r="G73" s="145"/>
      <c r="H73" s="149"/>
      <c r="I73" s="149"/>
      <c r="J73" s="149"/>
      <c r="K73" s="145"/>
      <c r="L73" s="145"/>
      <c r="M73" s="145"/>
      <c r="N73" s="145"/>
    </row>
    <row r="74" spans="1:14" ht="13.5">
      <c r="A74" s="495"/>
      <c r="B74" s="500"/>
      <c r="C74" s="152" t="s">
        <v>224</v>
      </c>
      <c r="D74" s="145"/>
      <c r="E74" s="145"/>
      <c r="F74" s="145"/>
      <c r="G74" s="145"/>
      <c r="H74" s="149"/>
      <c r="I74" s="149"/>
      <c r="J74" s="149"/>
      <c r="K74" s="145"/>
      <c r="L74" s="145"/>
      <c r="M74" s="145"/>
      <c r="N74" s="145"/>
    </row>
    <row r="75" spans="1:14" ht="13.5">
      <c r="A75" s="495"/>
      <c r="B75" s="500"/>
      <c r="C75" s="156" t="s">
        <v>225</v>
      </c>
      <c r="D75" s="145"/>
      <c r="E75" s="145"/>
      <c r="F75" s="145"/>
      <c r="G75" s="145"/>
      <c r="H75" s="149"/>
      <c r="I75" s="149"/>
      <c r="J75" s="149"/>
      <c r="K75" s="145"/>
      <c r="L75" s="145"/>
      <c r="M75" s="145"/>
      <c r="N75" s="145"/>
    </row>
    <row r="76" spans="1:14" ht="13.5">
      <c r="A76" s="495"/>
      <c r="B76" s="500"/>
      <c r="C76" s="152" t="s">
        <v>89</v>
      </c>
      <c r="D76" s="145"/>
      <c r="E76" s="145"/>
      <c r="F76" s="145"/>
      <c r="G76" s="145"/>
      <c r="H76" s="149"/>
      <c r="I76" s="149"/>
      <c r="J76" s="149"/>
      <c r="K76" s="145"/>
      <c r="L76" s="145"/>
      <c r="M76" s="145"/>
      <c r="N76" s="145"/>
    </row>
    <row r="77" spans="1:14" ht="13.5">
      <c r="A77" s="495"/>
      <c r="B77" s="500"/>
      <c r="C77" s="152" t="s">
        <v>226</v>
      </c>
      <c r="D77" s="145"/>
      <c r="E77" s="145"/>
      <c r="F77" s="145"/>
      <c r="G77" s="145"/>
      <c r="H77" s="149"/>
      <c r="I77" s="149"/>
      <c r="J77" s="149"/>
      <c r="K77" s="145"/>
      <c r="L77" s="145"/>
      <c r="M77" s="145"/>
      <c r="N77" s="145"/>
    </row>
    <row r="78" spans="1:14" ht="13.5">
      <c r="A78" s="495"/>
      <c r="B78" s="500"/>
      <c r="C78" s="152" t="s">
        <v>91</v>
      </c>
      <c r="D78" s="145"/>
      <c r="E78" s="145"/>
      <c r="F78" s="145"/>
      <c r="G78" s="145"/>
      <c r="H78" s="149"/>
      <c r="I78" s="149"/>
      <c r="J78" s="149"/>
      <c r="K78" s="145"/>
      <c r="L78" s="145"/>
      <c r="M78" s="145"/>
      <c r="N78" s="145"/>
    </row>
    <row r="79" spans="1:14" ht="13.5">
      <c r="A79" s="495"/>
      <c r="B79" s="500"/>
      <c r="C79" s="152" t="s">
        <v>227</v>
      </c>
      <c r="D79" s="145"/>
      <c r="E79" s="145"/>
      <c r="F79" s="145"/>
      <c r="G79" s="145"/>
      <c r="H79" s="149"/>
      <c r="I79" s="149"/>
      <c r="J79" s="149"/>
      <c r="K79" s="145"/>
      <c r="L79" s="145"/>
      <c r="M79" s="145"/>
      <c r="N79" s="145"/>
    </row>
    <row r="80" spans="1:14" ht="13.5">
      <c r="A80" s="495"/>
      <c r="B80" s="500"/>
      <c r="C80" s="156" t="s">
        <v>93</v>
      </c>
      <c r="D80" s="145"/>
      <c r="E80" s="145"/>
      <c r="F80" s="145"/>
      <c r="G80" s="145"/>
      <c r="H80" s="149"/>
      <c r="I80" s="149"/>
      <c r="J80" s="149"/>
      <c r="K80" s="145"/>
      <c r="L80" s="145"/>
      <c r="M80" s="145"/>
      <c r="N80" s="145"/>
    </row>
    <row r="81" spans="1:14" ht="13.5">
      <c r="A81" s="495"/>
      <c r="B81" s="500"/>
      <c r="C81" s="152" t="s">
        <v>228</v>
      </c>
      <c r="D81" s="145"/>
      <c r="E81" s="145"/>
      <c r="F81" s="145"/>
      <c r="G81" s="145"/>
      <c r="H81" s="149"/>
      <c r="I81" s="149"/>
      <c r="J81" s="149"/>
      <c r="K81" s="145"/>
      <c r="L81" s="145"/>
      <c r="M81" s="145"/>
      <c r="N81" s="145"/>
    </row>
    <row r="82" spans="1:14" s="97" customFormat="1" ht="12.75">
      <c r="A82" s="496"/>
      <c r="B82" s="446"/>
      <c r="C82" s="151" t="s">
        <v>28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4" ht="13.5">
      <c r="A83" s="494">
        <v>9</v>
      </c>
      <c r="B83" s="445" t="s">
        <v>229</v>
      </c>
      <c r="C83" s="156" t="s">
        <v>96</v>
      </c>
      <c r="D83" s="145"/>
      <c r="E83" s="145"/>
      <c r="F83" s="145"/>
      <c r="G83" s="145"/>
      <c r="H83" s="149"/>
      <c r="I83" s="149"/>
      <c r="J83" s="149"/>
      <c r="K83" s="145"/>
      <c r="L83" s="145"/>
      <c r="M83" s="145"/>
      <c r="N83" s="145"/>
    </row>
    <row r="84" spans="1:14" ht="13.5">
      <c r="A84" s="495"/>
      <c r="B84" s="500"/>
      <c r="C84" s="156" t="s">
        <v>97</v>
      </c>
      <c r="D84" s="145"/>
      <c r="E84" s="145"/>
      <c r="F84" s="145"/>
      <c r="G84" s="145"/>
      <c r="H84" s="149"/>
      <c r="I84" s="149"/>
      <c r="J84" s="149"/>
      <c r="K84" s="145"/>
      <c r="L84" s="145"/>
      <c r="M84" s="145"/>
      <c r="N84" s="145"/>
    </row>
    <row r="85" spans="1:14" ht="13.5">
      <c r="A85" s="495"/>
      <c r="B85" s="500"/>
      <c r="C85" s="156" t="s">
        <v>98</v>
      </c>
      <c r="D85" s="145"/>
      <c r="E85" s="145"/>
      <c r="F85" s="145"/>
      <c r="G85" s="145"/>
      <c r="H85" s="149"/>
      <c r="I85" s="149"/>
      <c r="J85" s="149"/>
      <c r="K85" s="145"/>
      <c r="L85" s="145"/>
      <c r="M85" s="145"/>
      <c r="N85" s="145"/>
    </row>
    <row r="86" spans="1:14" ht="13.5">
      <c r="A86" s="495"/>
      <c r="B86" s="500"/>
      <c r="C86" s="152" t="s">
        <v>95</v>
      </c>
      <c r="D86" s="145"/>
      <c r="E86" s="145"/>
      <c r="F86" s="145"/>
      <c r="G86" s="145"/>
      <c r="H86" s="149"/>
      <c r="I86" s="149"/>
      <c r="J86" s="149"/>
      <c r="K86" s="145"/>
      <c r="L86" s="145"/>
      <c r="M86" s="145"/>
      <c r="N86" s="145"/>
    </row>
    <row r="87" spans="1:14" ht="13.5">
      <c r="A87" s="495"/>
      <c r="B87" s="500"/>
      <c r="C87" s="156" t="s">
        <v>99</v>
      </c>
      <c r="D87" s="145"/>
      <c r="E87" s="145"/>
      <c r="F87" s="145"/>
      <c r="G87" s="145"/>
      <c r="H87" s="149"/>
      <c r="I87" s="149"/>
      <c r="J87" s="149"/>
      <c r="K87" s="145"/>
      <c r="L87" s="145"/>
      <c r="M87" s="145"/>
      <c r="N87" s="145"/>
    </row>
    <row r="88" spans="1:14" ht="13.5">
      <c r="A88" s="495"/>
      <c r="B88" s="500"/>
      <c r="C88" s="156" t="s">
        <v>100</v>
      </c>
      <c r="D88" s="145"/>
      <c r="E88" s="145"/>
      <c r="F88" s="145"/>
      <c r="G88" s="145"/>
      <c r="H88" s="149"/>
      <c r="I88" s="149"/>
      <c r="J88" s="149"/>
      <c r="K88" s="145"/>
      <c r="L88" s="145"/>
      <c r="M88" s="145"/>
      <c r="N88" s="145"/>
    </row>
    <row r="89" spans="1:14" ht="13.5">
      <c r="A89" s="495"/>
      <c r="B89" s="500"/>
      <c r="C89" s="156" t="s">
        <v>101</v>
      </c>
      <c r="D89" s="145"/>
      <c r="E89" s="145"/>
      <c r="F89" s="145"/>
      <c r="G89" s="145"/>
      <c r="H89" s="149"/>
      <c r="I89" s="149"/>
      <c r="J89" s="149"/>
      <c r="K89" s="145"/>
      <c r="L89" s="145"/>
      <c r="M89" s="145"/>
      <c r="N89" s="145"/>
    </row>
    <row r="90" spans="1:14" ht="13.5">
      <c r="A90" s="495"/>
      <c r="B90" s="500"/>
      <c r="C90" s="156" t="s">
        <v>102</v>
      </c>
      <c r="D90" s="145"/>
      <c r="E90" s="145"/>
      <c r="F90" s="145"/>
      <c r="G90" s="145"/>
      <c r="H90" s="149"/>
      <c r="I90" s="149"/>
      <c r="J90" s="149"/>
      <c r="K90" s="145"/>
      <c r="L90" s="145"/>
      <c r="M90" s="145"/>
      <c r="N90" s="145"/>
    </row>
    <row r="91" spans="1:14" s="97" customFormat="1" ht="12.75">
      <c r="A91" s="496"/>
      <c r="B91" s="446"/>
      <c r="C91" s="151" t="s">
        <v>28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ht="17.25" customHeight="1">
      <c r="A92" s="494">
        <v>10</v>
      </c>
      <c r="B92" s="487" t="s">
        <v>230</v>
      </c>
      <c r="C92" s="157" t="s">
        <v>105</v>
      </c>
      <c r="D92" s="145"/>
      <c r="E92" s="145"/>
      <c r="F92" s="145"/>
      <c r="G92" s="145"/>
      <c r="H92" s="149"/>
      <c r="I92" s="149"/>
      <c r="J92" s="149"/>
      <c r="K92" s="145"/>
      <c r="L92" s="145"/>
      <c r="M92" s="145"/>
      <c r="N92" s="145"/>
    </row>
    <row r="93" spans="1:14" ht="19.5" customHeight="1">
      <c r="A93" s="495"/>
      <c r="B93" s="503"/>
      <c r="C93" s="152" t="s">
        <v>106</v>
      </c>
      <c r="D93" s="145"/>
      <c r="E93" s="145"/>
      <c r="F93" s="145"/>
      <c r="G93" s="145"/>
      <c r="H93" s="149"/>
      <c r="I93" s="149"/>
      <c r="J93" s="149"/>
      <c r="K93" s="145"/>
      <c r="L93" s="145"/>
      <c r="M93" s="145"/>
      <c r="N93" s="145"/>
    </row>
    <row r="94" spans="1:14" ht="18.75" customHeight="1">
      <c r="A94" s="495"/>
      <c r="B94" s="503"/>
      <c r="C94" s="152" t="s">
        <v>231</v>
      </c>
      <c r="D94" s="145"/>
      <c r="E94" s="145"/>
      <c r="F94" s="145"/>
      <c r="G94" s="145"/>
      <c r="H94" s="149"/>
      <c r="I94" s="149"/>
      <c r="J94" s="149"/>
      <c r="K94" s="145"/>
      <c r="L94" s="145"/>
      <c r="M94" s="145"/>
      <c r="N94" s="145"/>
    </row>
    <row r="95" spans="1:14" ht="17.25" customHeight="1">
      <c r="A95" s="496"/>
      <c r="B95" s="488"/>
      <c r="C95" s="151" t="s">
        <v>28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13.5" customHeight="1">
      <c r="A96" s="494">
        <v>11</v>
      </c>
      <c r="B96" s="445" t="s">
        <v>232</v>
      </c>
      <c r="C96" s="152" t="s">
        <v>233</v>
      </c>
      <c r="D96" s="145"/>
      <c r="E96" s="145"/>
      <c r="F96" s="145"/>
      <c r="G96" s="145"/>
      <c r="H96" s="149"/>
      <c r="I96" s="149"/>
      <c r="J96" s="149"/>
      <c r="K96" s="145"/>
      <c r="L96" s="145"/>
      <c r="M96" s="145"/>
      <c r="N96" s="145"/>
    </row>
    <row r="97" spans="1:14" ht="13.5">
      <c r="A97" s="495"/>
      <c r="B97" s="500"/>
      <c r="C97" s="152" t="s">
        <v>234</v>
      </c>
      <c r="D97" s="145"/>
      <c r="E97" s="145"/>
      <c r="F97" s="145"/>
      <c r="G97" s="145"/>
      <c r="H97" s="149"/>
      <c r="I97" s="149"/>
      <c r="J97" s="149"/>
      <c r="K97" s="145"/>
      <c r="L97" s="145"/>
      <c r="M97" s="145"/>
      <c r="N97" s="145"/>
    </row>
    <row r="98" spans="1:14" ht="13.5">
      <c r="A98" s="495"/>
      <c r="B98" s="500"/>
      <c r="C98" s="152" t="s">
        <v>235</v>
      </c>
      <c r="D98" s="145"/>
      <c r="E98" s="145"/>
      <c r="F98" s="145"/>
      <c r="G98" s="145"/>
      <c r="H98" s="149"/>
      <c r="I98" s="149"/>
      <c r="J98" s="149"/>
      <c r="K98" s="145"/>
      <c r="L98" s="145"/>
      <c r="M98" s="145"/>
      <c r="N98" s="145"/>
    </row>
    <row r="99" spans="1:14" ht="13.5">
      <c r="A99" s="495"/>
      <c r="B99" s="500"/>
      <c r="C99" s="152" t="s">
        <v>190</v>
      </c>
      <c r="D99" s="145"/>
      <c r="E99" s="145"/>
      <c r="F99" s="145"/>
      <c r="G99" s="145"/>
      <c r="H99" s="149"/>
      <c r="I99" s="149"/>
      <c r="J99" s="149"/>
      <c r="K99" s="145"/>
      <c r="L99" s="145"/>
      <c r="M99" s="145"/>
      <c r="N99" s="145"/>
    </row>
    <row r="100" spans="1:14" ht="13.5">
      <c r="A100" s="495"/>
      <c r="B100" s="500"/>
      <c r="C100" s="152" t="s">
        <v>113</v>
      </c>
      <c r="D100" s="145"/>
      <c r="E100" s="145"/>
      <c r="F100" s="145"/>
      <c r="G100" s="145"/>
      <c r="H100" s="149"/>
      <c r="I100" s="149"/>
      <c r="J100" s="149"/>
      <c r="K100" s="145"/>
      <c r="L100" s="145"/>
      <c r="M100" s="145"/>
      <c r="N100" s="145"/>
    </row>
    <row r="101" spans="1:14" ht="13.5">
      <c r="A101" s="495"/>
      <c r="B101" s="500"/>
      <c r="C101" s="152" t="s">
        <v>236</v>
      </c>
      <c r="D101" s="145"/>
      <c r="E101" s="145"/>
      <c r="F101" s="145"/>
      <c r="G101" s="145"/>
      <c r="H101" s="149"/>
      <c r="I101" s="149"/>
      <c r="J101" s="149"/>
      <c r="K101" s="145"/>
      <c r="L101" s="145"/>
      <c r="M101" s="145"/>
      <c r="N101" s="145"/>
    </row>
    <row r="102" spans="1:14" ht="13.5">
      <c r="A102" s="495"/>
      <c r="B102" s="500"/>
      <c r="C102" s="152" t="s">
        <v>116</v>
      </c>
      <c r="D102" s="145"/>
      <c r="E102" s="145"/>
      <c r="F102" s="145"/>
      <c r="G102" s="145"/>
      <c r="H102" s="149"/>
      <c r="I102" s="149"/>
      <c r="J102" s="149"/>
      <c r="K102" s="145"/>
      <c r="L102" s="145"/>
      <c r="M102" s="145"/>
      <c r="N102" s="145"/>
    </row>
    <row r="103" spans="1:14" ht="13.5">
      <c r="A103" s="495"/>
      <c r="B103" s="500"/>
      <c r="C103" s="152" t="s">
        <v>117</v>
      </c>
      <c r="D103" s="145"/>
      <c r="E103" s="145"/>
      <c r="F103" s="145"/>
      <c r="G103" s="145"/>
      <c r="H103" s="149"/>
      <c r="I103" s="149"/>
      <c r="J103" s="149"/>
      <c r="K103" s="145"/>
      <c r="L103" s="145"/>
      <c r="M103" s="145"/>
      <c r="N103" s="145"/>
    </row>
    <row r="104" spans="1:14" ht="13.5">
      <c r="A104" s="495"/>
      <c r="B104" s="500"/>
      <c r="C104" s="152" t="s">
        <v>192</v>
      </c>
      <c r="D104" s="145"/>
      <c r="E104" s="145"/>
      <c r="F104" s="145"/>
      <c r="G104" s="145"/>
      <c r="H104" s="149"/>
      <c r="I104" s="149"/>
      <c r="J104" s="149"/>
      <c r="K104" s="145"/>
      <c r="L104" s="145"/>
      <c r="M104" s="145"/>
      <c r="N104" s="145"/>
    </row>
    <row r="105" spans="1:14" ht="13.5">
      <c r="A105" s="496"/>
      <c r="B105" s="446"/>
      <c r="C105" s="151" t="s">
        <v>28</v>
      </c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4" ht="13.5">
      <c r="A106" s="494">
        <v>12</v>
      </c>
      <c r="B106" s="445" t="s">
        <v>237</v>
      </c>
      <c r="C106" s="152" t="s">
        <v>120</v>
      </c>
      <c r="D106" s="145"/>
      <c r="E106" s="145"/>
      <c r="F106" s="145"/>
      <c r="G106" s="145"/>
      <c r="H106" s="149"/>
      <c r="I106" s="149"/>
      <c r="J106" s="149"/>
      <c r="K106" s="145"/>
      <c r="L106" s="145"/>
      <c r="M106" s="145"/>
      <c r="N106" s="145"/>
    </row>
    <row r="107" spans="1:14" ht="13.5">
      <c r="A107" s="495"/>
      <c r="B107" s="500"/>
      <c r="C107" s="152" t="s">
        <v>121</v>
      </c>
      <c r="D107" s="145"/>
      <c r="E107" s="145"/>
      <c r="F107" s="145"/>
      <c r="G107" s="145"/>
      <c r="H107" s="149"/>
      <c r="I107" s="149"/>
      <c r="J107" s="149"/>
      <c r="K107" s="145"/>
      <c r="L107" s="145"/>
      <c r="M107" s="145"/>
      <c r="N107" s="145"/>
    </row>
    <row r="108" spans="1:14" ht="13.5">
      <c r="A108" s="495"/>
      <c r="B108" s="500"/>
      <c r="C108" s="152" t="s">
        <v>122</v>
      </c>
      <c r="D108" s="145"/>
      <c r="E108" s="145"/>
      <c r="F108" s="145"/>
      <c r="G108" s="145"/>
      <c r="H108" s="149"/>
      <c r="I108" s="149"/>
      <c r="J108" s="149"/>
      <c r="K108" s="145"/>
      <c r="L108" s="145"/>
      <c r="M108" s="145"/>
      <c r="N108" s="145"/>
    </row>
    <row r="109" spans="1:14" ht="13.5">
      <c r="A109" s="495"/>
      <c r="B109" s="500"/>
      <c r="C109" s="152" t="s">
        <v>123</v>
      </c>
      <c r="D109" s="145"/>
      <c r="E109" s="145"/>
      <c r="F109" s="145"/>
      <c r="G109" s="145"/>
      <c r="H109" s="149"/>
      <c r="I109" s="149"/>
      <c r="J109" s="149"/>
      <c r="K109" s="145"/>
      <c r="L109" s="145"/>
      <c r="M109" s="145"/>
      <c r="N109" s="145"/>
    </row>
    <row r="110" spans="1:14" ht="13.5">
      <c r="A110" s="495"/>
      <c r="B110" s="500"/>
      <c r="C110" s="152" t="s">
        <v>124</v>
      </c>
      <c r="D110" s="145"/>
      <c r="E110" s="145"/>
      <c r="F110" s="145"/>
      <c r="G110" s="145"/>
      <c r="H110" s="149"/>
      <c r="I110" s="149"/>
      <c r="J110" s="149"/>
      <c r="K110" s="145"/>
      <c r="L110" s="145"/>
      <c r="M110" s="145"/>
      <c r="N110" s="145"/>
    </row>
    <row r="111" spans="1:14" ht="13.5">
      <c r="A111" s="495"/>
      <c r="B111" s="500"/>
      <c r="C111" s="152" t="s">
        <v>125</v>
      </c>
      <c r="D111" s="145"/>
      <c r="E111" s="145"/>
      <c r="F111" s="145"/>
      <c r="G111" s="145"/>
      <c r="H111" s="149"/>
      <c r="I111" s="149"/>
      <c r="J111" s="149"/>
      <c r="K111" s="145"/>
      <c r="L111" s="145"/>
      <c r="M111" s="145"/>
      <c r="N111" s="145"/>
    </row>
    <row r="112" spans="1:14" ht="13.5">
      <c r="A112" s="495"/>
      <c r="B112" s="500"/>
      <c r="C112" s="152" t="s">
        <v>238</v>
      </c>
      <c r="D112" s="145"/>
      <c r="E112" s="145"/>
      <c r="F112" s="145"/>
      <c r="G112" s="145"/>
      <c r="H112" s="149"/>
      <c r="I112" s="149"/>
      <c r="J112" s="149"/>
      <c r="K112" s="145"/>
      <c r="L112" s="145"/>
      <c r="M112" s="145"/>
      <c r="N112" s="145"/>
    </row>
    <row r="113" spans="1:14" ht="13.5">
      <c r="A113" s="495"/>
      <c r="B113" s="500"/>
      <c r="C113" s="152" t="s">
        <v>239</v>
      </c>
      <c r="D113" s="145"/>
      <c r="E113" s="145"/>
      <c r="F113" s="145"/>
      <c r="G113" s="145"/>
      <c r="H113" s="149"/>
      <c r="I113" s="149"/>
      <c r="J113" s="149"/>
      <c r="K113" s="145"/>
      <c r="L113" s="145"/>
      <c r="M113" s="145"/>
      <c r="N113" s="145"/>
    </row>
    <row r="114" spans="1:14" ht="13.5">
      <c r="A114" s="495"/>
      <c r="B114" s="500"/>
      <c r="C114" s="152" t="s">
        <v>240</v>
      </c>
      <c r="D114" s="145"/>
      <c r="E114" s="145"/>
      <c r="F114" s="145"/>
      <c r="G114" s="145"/>
      <c r="H114" s="149"/>
      <c r="I114" s="149"/>
      <c r="J114" s="149"/>
      <c r="K114" s="145"/>
      <c r="L114" s="145"/>
      <c r="M114" s="145"/>
      <c r="N114" s="145"/>
    </row>
    <row r="115" spans="1:14" ht="13.5">
      <c r="A115" s="495"/>
      <c r="B115" s="500"/>
      <c r="C115" s="152" t="s">
        <v>130</v>
      </c>
      <c r="D115" s="145"/>
      <c r="E115" s="145"/>
      <c r="F115" s="145"/>
      <c r="G115" s="145"/>
      <c r="H115" s="149"/>
      <c r="I115" s="149"/>
      <c r="J115" s="149"/>
      <c r="K115" s="145"/>
      <c r="L115" s="145"/>
      <c r="M115" s="145"/>
      <c r="N115" s="145"/>
    </row>
    <row r="116" spans="1:14" s="97" customFormat="1" ht="12.75">
      <c r="A116" s="496"/>
      <c r="B116" s="446"/>
      <c r="C116" s="151" t="s">
        <v>28</v>
      </c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</row>
    <row r="117" spans="1:14" ht="13.5">
      <c r="A117" s="494">
        <v>13</v>
      </c>
      <c r="B117" s="445" t="s">
        <v>131</v>
      </c>
      <c r="C117" s="152" t="s">
        <v>132</v>
      </c>
      <c r="D117" s="145"/>
      <c r="E117" s="145"/>
      <c r="F117" s="145"/>
      <c r="G117" s="145"/>
      <c r="H117" s="149"/>
      <c r="I117" s="149"/>
      <c r="J117" s="149"/>
      <c r="K117" s="145"/>
      <c r="L117" s="145"/>
      <c r="M117" s="145"/>
      <c r="N117" s="145"/>
    </row>
    <row r="118" spans="1:14" ht="13.5">
      <c r="A118" s="495"/>
      <c r="B118" s="500"/>
      <c r="C118" s="152" t="s">
        <v>133</v>
      </c>
      <c r="D118" s="145"/>
      <c r="E118" s="145"/>
      <c r="F118" s="145"/>
      <c r="G118" s="145"/>
      <c r="H118" s="149"/>
      <c r="I118" s="149"/>
      <c r="J118" s="149"/>
      <c r="K118" s="145"/>
      <c r="L118" s="145"/>
      <c r="M118" s="145"/>
      <c r="N118" s="145"/>
    </row>
    <row r="119" spans="1:14" ht="13.5">
      <c r="A119" s="495"/>
      <c r="B119" s="500"/>
      <c r="C119" s="152" t="s">
        <v>241</v>
      </c>
      <c r="D119" s="145"/>
      <c r="E119" s="145"/>
      <c r="F119" s="145"/>
      <c r="G119" s="145"/>
      <c r="H119" s="149"/>
      <c r="I119" s="149"/>
      <c r="J119" s="149"/>
      <c r="K119" s="145"/>
      <c r="L119" s="145"/>
      <c r="M119" s="145"/>
      <c r="N119" s="145"/>
    </row>
    <row r="120" spans="1:15" ht="13.5">
      <c r="A120" s="495"/>
      <c r="B120" s="500"/>
      <c r="C120" s="152" t="s">
        <v>135</v>
      </c>
      <c r="D120" s="145"/>
      <c r="E120" s="145"/>
      <c r="F120" s="145"/>
      <c r="G120" s="145"/>
      <c r="H120" s="149"/>
      <c r="I120" s="149"/>
      <c r="J120" s="149"/>
      <c r="K120" s="145"/>
      <c r="L120" s="145"/>
      <c r="M120" s="145"/>
      <c r="N120" s="145"/>
      <c r="O120" s="158"/>
    </row>
    <row r="121" spans="1:14" ht="13.5">
      <c r="A121" s="495"/>
      <c r="B121" s="500"/>
      <c r="C121" s="152" t="s">
        <v>136</v>
      </c>
      <c r="D121" s="145"/>
      <c r="E121" s="145"/>
      <c r="F121" s="145"/>
      <c r="G121" s="145"/>
      <c r="H121" s="149"/>
      <c r="I121" s="149"/>
      <c r="J121" s="149"/>
      <c r="K121" s="145"/>
      <c r="L121" s="145"/>
      <c r="M121" s="145"/>
      <c r="N121" s="145"/>
    </row>
    <row r="122" spans="1:14" ht="13.5">
      <c r="A122" s="496"/>
      <c r="B122" s="446"/>
      <c r="C122" s="152" t="s">
        <v>137</v>
      </c>
      <c r="D122" s="145"/>
      <c r="E122" s="145"/>
      <c r="F122" s="145"/>
      <c r="G122" s="145"/>
      <c r="H122" s="149"/>
      <c r="I122" s="149"/>
      <c r="J122" s="149"/>
      <c r="K122" s="145"/>
      <c r="L122" s="145"/>
      <c r="M122" s="145"/>
      <c r="N122" s="145"/>
    </row>
    <row r="123" spans="1:14" s="97" customFormat="1" ht="12.75">
      <c r="A123" s="144"/>
      <c r="B123" s="143"/>
      <c r="C123" s="151" t="s">
        <v>28</v>
      </c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</row>
    <row r="124" spans="1:14" ht="13.5">
      <c r="A124" s="159"/>
      <c r="B124" s="501" t="s">
        <v>138</v>
      </c>
      <c r="C124" s="502"/>
      <c r="D124" s="160">
        <f aca="true" t="shared" si="0" ref="D124:N124">SUM(D17+D21+D31+D36+D44+D56+D66+D82+D91+D95+D105+D116+D123)</f>
        <v>0</v>
      </c>
      <c r="E124" s="160">
        <f t="shared" si="0"/>
        <v>0</v>
      </c>
      <c r="F124" s="160">
        <f t="shared" si="0"/>
        <v>0</v>
      </c>
      <c r="G124" s="160">
        <f t="shared" si="0"/>
        <v>0</v>
      </c>
      <c r="H124" s="161">
        <f t="shared" si="0"/>
        <v>0</v>
      </c>
      <c r="I124" s="161">
        <f t="shared" si="0"/>
        <v>0</v>
      </c>
      <c r="J124" s="161">
        <f t="shared" si="0"/>
        <v>0</v>
      </c>
      <c r="K124" s="160">
        <f t="shared" si="0"/>
        <v>0</v>
      </c>
      <c r="L124" s="160">
        <f t="shared" si="0"/>
        <v>0</v>
      </c>
      <c r="M124" s="160">
        <f t="shared" si="0"/>
        <v>0</v>
      </c>
      <c r="N124" s="160">
        <f t="shared" si="0"/>
        <v>0</v>
      </c>
    </row>
  </sheetData>
  <sheetProtection/>
  <mergeCells count="35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K2:M2"/>
    <mergeCell ref="A3:A4"/>
    <mergeCell ref="B3:B4"/>
    <mergeCell ref="C3:C4"/>
    <mergeCell ref="D3:G3"/>
    <mergeCell ref="H3:J3"/>
    <mergeCell ref="K3:N3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70" zoomScalePageLayoutView="0" workbookViewId="0" topLeftCell="A1">
      <selection activeCell="R5" sqref="R5:S6"/>
    </sheetView>
  </sheetViews>
  <sheetFormatPr defaultColWidth="9.140625" defaultRowHeight="15"/>
  <cols>
    <col min="1" max="1" width="3.8515625" style="45" customWidth="1"/>
    <col min="2" max="2" width="5.421875" style="195" customWidth="1"/>
    <col min="3" max="3" width="14.8515625" style="45" customWidth="1"/>
    <col min="4" max="4" width="6.28125" style="45" customWidth="1"/>
    <col min="5" max="5" width="7.140625" style="45" customWidth="1"/>
    <col min="6" max="6" width="6.421875" style="45" customWidth="1"/>
    <col min="7" max="7" width="7.28125" style="45" customWidth="1"/>
    <col min="8" max="8" width="6.57421875" style="45" customWidth="1"/>
    <col min="9" max="9" width="7.140625" style="45" customWidth="1"/>
    <col min="10" max="10" width="6.421875" style="45" customWidth="1"/>
    <col min="11" max="11" width="6.28125" style="45" customWidth="1"/>
    <col min="12" max="12" width="7.140625" style="45" customWidth="1"/>
    <col min="13" max="13" width="6.7109375" style="45" customWidth="1"/>
    <col min="14" max="14" width="6.28125" style="45" customWidth="1"/>
    <col min="15" max="15" width="6.8515625" style="45" customWidth="1"/>
    <col min="16" max="16" width="7.421875" style="45" customWidth="1"/>
    <col min="17" max="17" width="7.28125" style="45" customWidth="1"/>
    <col min="18" max="18" width="5.57421875" style="45" customWidth="1"/>
    <col min="19" max="19" width="5.8515625" style="45" customWidth="1"/>
    <col min="20" max="16384" width="9.140625" style="45" customWidth="1"/>
  </cols>
  <sheetData>
    <row r="1" spans="1:19" ht="15.75">
      <c r="A1" s="504" t="s">
        <v>242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</row>
    <row r="2" spans="1:19" ht="13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 t="s">
        <v>1</v>
      </c>
      <c r="Q2" s="505"/>
      <c r="R2" s="505"/>
      <c r="S2" s="505"/>
    </row>
    <row r="3" spans="1:19" s="167" customFormat="1" ht="15.75">
      <c r="A3" s="506" t="s">
        <v>243</v>
      </c>
      <c r="B3" s="507" t="s">
        <v>195</v>
      </c>
      <c r="C3" s="506" t="s">
        <v>244</v>
      </c>
      <c r="D3" s="506" t="s">
        <v>245</v>
      </c>
      <c r="E3" s="506"/>
      <c r="F3" s="510" t="s">
        <v>246</v>
      </c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s="167" customFormat="1" ht="59.25" customHeight="1">
      <c r="A4" s="506"/>
      <c r="B4" s="508"/>
      <c r="C4" s="506"/>
      <c r="D4" s="511" t="s">
        <v>247</v>
      </c>
      <c r="E4" s="511" t="s">
        <v>248</v>
      </c>
      <c r="F4" s="506" t="s">
        <v>249</v>
      </c>
      <c r="G4" s="506"/>
      <c r="H4" s="512" t="s">
        <v>250</v>
      </c>
      <c r="I4" s="512"/>
      <c r="J4" s="512"/>
      <c r="K4" s="512"/>
      <c r="L4" s="512"/>
      <c r="M4" s="512"/>
      <c r="N4" s="512"/>
      <c r="O4" s="512"/>
      <c r="P4" s="506" t="s">
        <v>251</v>
      </c>
      <c r="Q4" s="506"/>
      <c r="R4" s="506" t="s">
        <v>252</v>
      </c>
      <c r="S4" s="506"/>
    </row>
    <row r="5" spans="1:19" s="167" customFormat="1" ht="19.5" customHeight="1">
      <c r="A5" s="506"/>
      <c r="B5" s="508"/>
      <c r="C5" s="506"/>
      <c r="D5" s="511"/>
      <c r="E5" s="511"/>
      <c r="F5" s="506" t="s">
        <v>253</v>
      </c>
      <c r="G5" s="506" t="s">
        <v>254</v>
      </c>
      <c r="H5" s="168" t="s">
        <v>255</v>
      </c>
      <c r="I5" s="168" t="s">
        <v>256</v>
      </c>
      <c r="J5" s="510" t="s">
        <v>257</v>
      </c>
      <c r="K5" s="510"/>
      <c r="L5" s="510"/>
      <c r="M5" s="510" t="s">
        <v>258</v>
      </c>
      <c r="N5" s="510"/>
      <c r="O5" s="510"/>
      <c r="P5" s="511" t="s">
        <v>260</v>
      </c>
      <c r="Q5" s="511" t="s">
        <v>259</v>
      </c>
      <c r="R5" s="511" t="s">
        <v>260</v>
      </c>
      <c r="S5" s="511" t="s">
        <v>259</v>
      </c>
    </row>
    <row r="6" spans="1:19" s="167" customFormat="1" ht="30" customHeight="1">
      <c r="A6" s="506"/>
      <c r="B6" s="509"/>
      <c r="C6" s="506"/>
      <c r="D6" s="511"/>
      <c r="E6" s="511"/>
      <c r="F6" s="506"/>
      <c r="G6" s="506"/>
      <c r="H6" s="169" t="s">
        <v>261</v>
      </c>
      <c r="I6" s="169" t="s">
        <v>262</v>
      </c>
      <c r="J6" s="169" t="s">
        <v>253</v>
      </c>
      <c r="K6" s="169" t="s">
        <v>254</v>
      </c>
      <c r="L6" s="169" t="s">
        <v>263</v>
      </c>
      <c r="M6" s="169" t="s">
        <v>253</v>
      </c>
      <c r="N6" s="169" t="s">
        <v>254</v>
      </c>
      <c r="O6" s="169" t="s">
        <v>264</v>
      </c>
      <c r="P6" s="511"/>
      <c r="Q6" s="511"/>
      <c r="R6" s="511"/>
      <c r="S6" s="511"/>
    </row>
    <row r="7" spans="1:19" s="171" customFormat="1" ht="11.25" customHeight="1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0">
        <v>12</v>
      </c>
      <c r="M7" s="170">
        <v>13</v>
      </c>
      <c r="N7" s="170">
        <v>14</v>
      </c>
      <c r="O7" s="170">
        <v>15</v>
      </c>
      <c r="P7" s="170">
        <v>16</v>
      </c>
      <c r="Q7" s="170">
        <v>17</v>
      </c>
      <c r="R7" s="170">
        <v>18</v>
      </c>
      <c r="S7" s="170">
        <v>19</v>
      </c>
    </row>
    <row r="8" spans="1:19" ht="12.75" customHeight="1">
      <c r="A8" s="514">
        <v>1</v>
      </c>
      <c r="B8" s="515" t="s">
        <v>15</v>
      </c>
      <c r="C8" s="148" t="s">
        <v>16</v>
      </c>
      <c r="D8" s="172"/>
      <c r="E8" s="172"/>
      <c r="F8" s="172"/>
      <c r="G8" s="172"/>
      <c r="H8" s="173"/>
      <c r="I8" s="173"/>
      <c r="J8" s="173"/>
      <c r="K8" s="173"/>
      <c r="L8" s="173"/>
      <c r="M8" s="174"/>
      <c r="N8" s="174"/>
      <c r="O8" s="174"/>
      <c r="P8" s="175"/>
      <c r="Q8" s="174"/>
      <c r="R8" s="175"/>
      <c r="S8" s="175"/>
    </row>
    <row r="9" spans="1:19" ht="12.75" customHeight="1">
      <c r="A9" s="514"/>
      <c r="B9" s="515"/>
      <c r="C9" s="150" t="s">
        <v>18</v>
      </c>
      <c r="D9" s="172"/>
      <c r="E9" s="172"/>
      <c r="F9" s="172"/>
      <c r="G9" s="172"/>
      <c r="H9" s="173"/>
      <c r="I9" s="173"/>
      <c r="J9" s="173"/>
      <c r="K9" s="173"/>
      <c r="L9" s="173"/>
      <c r="M9" s="174"/>
      <c r="N9" s="174"/>
      <c r="O9" s="174"/>
      <c r="P9" s="175"/>
      <c r="Q9" s="174"/>
      <c r="R9" s="175"/>
      <c r="S9" s="175"/>
    </row>
    <row r="10" spans="1:19" ht="13.5" customHeight="1">
      <c r="A10" s="514"/>
      <c r="B10" s="515"/>
      <c r="C10" s="150" t="s">
        <v>211</v>
      </c>
      <c r="D10" s="172"/>
      <c r="E10" s="172"/>
      <c r="F10" s="172"/>
      <c r="G10" s="172"/>
      <c r="H10" s="173"/>
      <c r="I10" s="173"/>
      <c r="J10" s="173"/>
      <c r="K10" s="173"/>
      <c r="L10" s="173"/>
      <c r="M10" s="174"/>
      <c r="N10" s="174"/>
      <c r="O10" s="174"/>
      <c r="P10" s="175"/>
      <c r="Q10" s="174"/>
      <c r="R10" s="175"/>
      <c r="S10" s="175"/>
    </row>
    <row r="11" spans="1:19" ht="13.5" customHeight="1">
      <c r="A11" s="514"/>
      <c r="B11" s="515"/>
      <c r="C11" s="150" t="s">
        <v>212</v>
      </c>
      <c r="D11" s="172"/>
      <c r="E11" s="172"/>
      <c r="F11" s="172"/>
      <c r="G11" s="172"/>
      <c r="H11" s="173"/>
      <c r="I11" s="173"/>
      <c r="J11" s="173"/>
      <c r="K11" s="173"/>
      <c r="L11" s="173"/>
      <c r="M11" s="174"/>
      <c r="N11" s="174"/>
      <c r="O11" s="174"/>
      <c r="P11" s="175"/>
      <c r="Q11" s="174"/>
      <c r="R11" s="175"/>
      <c r="S11" s="175"/>
    </row>
    <row r="12" spans="1:19" ht="13.5">
      <c r="A12" s="514"/>
      <c r="B12" s="515"/>
      <c r="C12" s="150" t="s">
        <v>21</v>
      </c>
      <c r="D12" s="172"/>
      <c r="E12" s="172"/>
      <c r="F12" s="172"/>
      <c r="G12" s="172"/>
      <c r="H12" s="173"/>
      <c r="I12" s="173"/>
      <c r="J12" s="173"/>
      <c r="K12" s="173"/>
      <c r="L12" s="173"/>
      <c r="M12" s="174"/>
      <c r="N12" s="174"/>
      <c r="O12" s="174"/>
      <c r="P12" s="175"/>
      <c r="Q12" s="174"/>
      <c r="R12" s="175"/>
      <c r="S12" s="175"/>
    </row>
    <row r="13" spans="1:19" ht="13.5">
      <c r="A13" s="514"/>
      <c r="B13" s="515"/>
      <c r="C13" s="150" t="s">
        <v>22</v>
      </c>
      <c r="D13" s="172"/>
      <c r="E13" s="172"/>
      <c r="F13" s="172"/>
      <c r="G13" s="172"/>
      <c r="H13" s="173"/>
      <c r="I13" s="173"/>
      <c r="J13" s="173"/>
      <c r="K13" s="173"/>
      <c r="L13" s="173"/>
      <c r="M13" s="174"/>
      <c r="N13" s="174"/>
      <c r="O13" s="174"/>
      <c r="P13" s="175"/>
      <c r="Q13" s="174"/>
      <c r="R13" s="175"/>
      <c r="S13" s="175"/>
    </row>
    <row r="14" spans="1:19" ht="13.5">
      <c r="A14" s="514"/>
      <c r="B14" s="515"/>
      <c r="C14" s="150" t="s">
        <v>23</v>
      </c>
      <c r="D14" s="172"/>
      <c r="E14" s="172"/>
      <c r="F14" s="172"/>
      <c r="G14" s="172"/>
      <c r="H14" s="173"/>
      <c r="I14" s="173"/>
      <c r="J14" s="173"/>
      <c r="K14" s="173"/>
      <c r="L14" s="173"/>
      <c r="M14" s="174"/>
      <c r="N14" s="174"/>
      <c r="O14" s="174"/>
      <c r="P14" s="175"/>
      <c r="Q14" s="174"/>
      <c r="R14" s="175"/>
      <c r="S14" s="175"/>
    </row>
    <row r="15" spans="1:19" ht="13.5">
      <c r="A15" s="514"/>
      <c r="B15" s="515"/>
      <c r="C15" s="150" t="s">
        <v>24</v>
      </c>
      <c r="D15" s="172"/>
      <c r="E15" s="172"/>
      <c r="F15" s="172"/>
      <c r="G15" s="172"/>
      <c r="H15" s="173"/>
      <c r="I15" s="173"/>
      <c r="J15" s="173"/>
      <c r="K15" s="173"/>
      <c r="L15" s="173"/>
      <c r="M15" s="174"/>
      <c r="N15" s="174"/>
      <c r="O15" s="174"/>
      <c r="P15" s="175"/>
      <c r="Q15" s="174"/>
      <c r="R15" s="175"/>
      <c r="S15" s="175"/>
    </row>
    <row r="16" spans="1:19" ht="13.5">
      <c r="A16" s="514"/>
      <c r="B16" s="515"/>
      <c r="C16" s="150" t="s">
        <v>25</v>
      </c>
      <c r="D16" s="172"/>
      <c r="E16" s="172"/>
      <c r="F16" s="172"/>
      <c r="G16" s="172"/>
      <c r="H16" s="173"/>
      <c r="I16" s="173"/>
      <c r="J16" s="173"/>
      <c r="K16" s="173"/>
      <c r="L16" s="173"/>
      <c r="M16" s="174"/>
      <c r="N16" s="174"/>
      <c r="O16" s="174"/>
      <c r="P16" s="175"/>
      <c r="Q16" s="174"/>
      <c r="R16" s="175"/>
      <c r="S16" s="175"/>
    </row>
    <row r="17" spans="1:19" ht="13.5">
      <c r="A17" s="514"/>
      <c r="B17" s="515"/>
      <c r="C17" s="150" t="s">
        <v>26</v>
      </c>
      <c r="D17" s="172"/>
      <c r="E17" s="172"/>
      <c r="F17" s="172"/>
      <c r="G17" s="172"/>
      <c r="H17" s="173"/>
      <c r="I17" s="173"/>
      <c r="J17" s="173"/>
      <c r="K17" s="173"/>
      <c r="L17" s="173"/>
      <c r="M17" s="174"/>
      <c r="N17" s="174"/>
      <c r="O17" s="174"/>
      <c r="P17" s="175"/>
      <c r="Q17" s="174"/>
      <c r="R17" s="175"/>
      <c r="S17" s="175"/>
    </row>
    <row r="18" spans="1:19" ht="13.5">
      <c r="A18" s="514"/>
      <c r="B18" s="515"/>
      <c r="C18" s="150" t="s">
        <v>27</v>
      </c>
      <c r="D18" s="172"/>
      <c r="E18" s="172"/>
      <c r="F18" s="172"/>
      <c r="G18" s="172"/>
      <c r="H18" s="173"/>
      <c r="I18" s="173"/>
      <c r="J18" s="173"/>
      <c r="K18" s="173"/>
      <c r="L18" s="173"/>
      <c r="M18" s="174"/>
      <c r="N18" s="174"/>
      <c r="O18" s="174"/>
      <c r="P18" s="175"/>
      <c r="Q18" s="174"/>
      <c r="R18" s="175"/>
      <c r="S18" s="175"/>
    </row>
    <row r="19" spans="1:19" s="97" customFormat="1" ht="12.75">
      <c r="A19" s="514"/>
      <c r="B19" s="515"/>
      <c r="C19" s="176" t="s">
        <v>28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</row>
    <row r="20" spans="1:19" ht="14.25" customHeight="1">
      <c r="A20" s="514">
        <v>2</v>
      </c>
      <c r="B20" s="513" t="s">
        <v>213</v>
      </c>
      <c r="C20" s="178" t="s">
        <v>30</v>
      </c>
      <c r="D20" s="172"/>
      <c r="E20" s="172"/>
      <c r="F20" s="172"/>
      <c r="G20" s="172"/>
      <c r="H20" s="173"/>
      <c r="I20" s="173"/>
      <c r="J20" s="173"/>
      <c r="K20" s="173"/>
      <c r="L20" s="173"/>
      <c r="M20" s="179"/>
      <c r="N20" s="179"/>
      <c r="O20" s="179"/>
      <c r="P20" s="175"/>
      <c r="Q20" s="179"/>
      <c r="R20" s="179"/>
      <c r="S20" s="179"/>
    </row>
    <row r="21" spans="1:19" ht="18.75" customHeight="1">
      <c r="A21" s="514"/>
      <c r="B21" s="513"/>
      <c r="C21" s="178" t="s">
        <v>31</v>
      </c>
      <c r="D21" s="172"/>
      <c r="E21" s="172"/>
      <c r="F21" s="172"/>
      <c r="G21" s="172"/>
      <c r="H21" s="173"/>
      <c r="I21" s="173"/>
      <c r="J21" s="173"/>
      <c r="K21" s="173"/>
      <c r="L21" s="173"/>
      <c r="M21" s="179"/>
      <c r="N21" s="179"/>
      <c r="O21" s="179"/>
      <c r="P21" s="175"/>
      <c r="Q21" s="179"/>
      <c r="R21" s="179"/>
      <c r="S21" s="179"/>
    </row>
    <row r="22" spans="1:19" ht="15.75" customHeight="1">
      <c r="A22" s="514"/>
      <c r="B22" s="513"/>
      <c r="C22" s="178" t="s">
        <v>214</v>
      </c>
      <c r="D22" s="172"/>
      <c r="E22" s="172"/>
      <c r="F22" s="172"/>
      <c r="G22" s="172"/>
      <c r="H22" s="173"/>
      <c r="I22" s="173"/>
      <c r="J22" s="173"/>
      <c r="K22" s="173"/>
      <c r="L22" s="173"/>
      <c r="M22" s="179"/>
      <c r="N22" s="179"/>
      <c r="O22" s="179"/>
      <c r="P22" s="175"/>
      <c r="Q22" s="179"/>
      <c r="R22" s="179"/>
      <c r="S22" s="179"/>
    </row>
    <row r="23" spans="1:19" s="97" customFormat="1" ht="16.5" customHeight="1">
      <c r="A23" s="514"/>
      <c r="B23" s="513"/>
      <c r="C23" s="176" t="s">
        <v>28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 ht="13.5">
      <c r="A24" s="514">
        <v>3</v>
      </c>
      <c r="B24" s="513" t="s">
        <v>33</v>
      </c>
      <c r="C24" s="180" t="s">
        <v>34</v>
      </c>
      <c r="D24" s="172"/>
      <c r="E24" s="172"/>
      <c r="F24" s="172"/>
      <c r="G24" s="172"/>
      <c r="H24" s="173"/>
      <c r="I24" s="173"/>
      <c r="J24" s="173"/>
      <c r="K24" s="173"/>
      <c r="L24" s="173"/>
      <c r="M24" s="179"/>
      <c r="N24" s="179"/>
      <c r="O24" s="179"/>
      <c r="P24" s="175"/>
      <c r="Q24" s="179"/>
      <c r="R24" s="179"/>
      <c r="S24" s="179"/>
    </row>
    <row r="25" spans="1:19" ht="13.5">
      <c r="A25" s="514"/>
      <c r="B25" s="513"/>
      <c r="C25" s="180" t="s">
        <v>169</v>
      </c>
      <c r="D25" s="172"/>
      <c r="E25" s="172"/>
      <c r="F25" s="172"/>
      <c r="G25" s="172"/>
      <c r="H25" s="173"/>
      <c r="I25" s="173"/>
      <c r="J25" s="173"/>
      <c r="K25" s="173"/>
      <c r="L25" s="173"/>
      <c r="M25" s="179"/>
      <c r="N25" s="179"/>
      <c r="O25" s="179"/>
      <c r="P25" s="175"/>
      <c r="Q25" s="179"/>
      <c r="R25" s="179"/>
      <c r="S25" s="179"/>
    </row>
    <row r="26" spans="1:19" ht="13.5">
      <c r="A26" s="514"/>
      <c r="B26" s="513"/>
      <c r="C26" s="180" t="s">
        <v>170</v>
      </c>
      <c r="D26" s="172"/>
      <c r="E26" s="172"/>
      <c r="F26" s="172"/>
      <c r="G26" s="172"/>
      <c r="H26" s="173"/>
      <c r="I26" s="173"/>
      <c r="J26" s="173"/>
      <c r="K26" s="173"/>
      <c r="L26" s="173"/>
      <c r="M26" s="179"/>
      <c r="N26" s="179"/>
      <c r="O26" s="179"/>
      <c r="P26" s="175"/>
      <c r="Q26" s="179"/>
      <c r="R26" s="179"/>
      <c r="S26" s="179"/>
    </row>
    <row r="27" spans="1:19" ht="13.5">
      <c r="A27" s="514"/>
      <c r="B27" s="513"/>
      <c r="C27" s="180" t="s">
        <v>171</v>
      </c>
      <c r="D27" s="172"/>
      <c r="E27" s="172"/>
      <c r="F27" s="172"/>
      <c r="G27" s="172"/>
      <c r="H27" s="173"/>
      <c r="I27" s="173"/>
      <c r="J27" s="173"/>
      <c r="K27" s="173"/>
      <c r="L27" s="173"/>
      <c r="M27" s="179"/>
      <c r="N27" s="179"/>
      <c r="O27" s="179"/>
      <c r="P27" s="175"/>
      <c r="Q27" s="179"/>
      <c r="R27" s="179"/>
      <c r="S27" s="179"/>
    </row>
    <row r="28" spans="1:19" ht="13.5">
      <c r="A28" s="514"/>
      <c r="B28" s="513"/>
      <c r="C28" s="180" t="s">
        <v>172</v>
      </c>
      <c r="D28" s="172"/>
      <c r="E28" s="172"/>
      <c r="F28" s="172"/>
      <c r="G28" s="172"/>
      <c r="H28" s="173"/>
      <c r="I28" s="173"/>
      <c r="J28" s="173"/>
      <c r="K28" s="173"/>
      <c r="L28" s="173"/>
      <c r="M28" s="179"/>
      <c r="N28" s="179"/>
      <c r="O28" s="179"/>
      <c r="P28" s="175"/>
      <c r="Q28" s="179"/>
      <c r="R28" s="179"/>
      <c r="S28" s="179"/>
    </row>
    <row r="29" spans="1:19" ht="13.5">
      <c r="A29" s="514"/>
      <c r="B29" s="513"/>
      <c r="C29" s="180" t="s">
        <v>173</v>
      </c>
      <c r="D29" s="172"/>
      <c r="E29" s="172"/>
      <c r="F29" s="172"/>
      <c r="G29" s="172"/>
      <c r="H29" s="173"/>
      <c r="I29" s="173"/>
      <c r="J29" s="173"/>
      <c r="K29" s="173"/>
      <c r="L29" s="173"/>
      <c r="M29" s="179"/>
      <c r="N29" s="179"/>
      <c r="O29" s="179"/>
      <c r="P29" s="175"/>
      <c r="Q29" s="179"/>
      <c r="R29" s="179"/>
      <c r="S29" s="179"/>
    </row>
    <row r="30" spans="1:19" ht="13.5">
      <c r="A30" s="514"/>
      <c r="B30" s="513"/>
      <c r="C30" s="180" t="s">
        <v>174</v>
      </c>
      <c r="D30" s="172"/>
      <c r="E30" s="172"/>
      <c r="F30" s="172"/>
      <c r="G30" s="172"/>
      <c r="H30" s="173"/>
      <c r="I30" s="173"/>
      <c r="J30" s="173"/>
      <c r="K30" s="173"/>
      <c r="L30" s="173"/>
      <c r="M30" s="179"/>
      <c r="N30" s="179"/>
      <c r="O30" s="179"/>
      <c r="P30" s="175"/>
      <c r="Q30" s="179"/>
      <c r="R30" s="179"/>
      <c r="S30" s="179"/>
    </row>
    <row r="31" spans="1:19" ht="13.5">
      <c r="A31" s="514"/>
      <c r="B31" s="513"/>
      <c r="C31" s="180" t="s">
        <v>41</v>
      </c>
      <c r="D31" s="172"/>
      <c r="E31" s="172"/>
      <c r="F31" s="172"/>
      <c r="G31" s="172"/>
      <c r="H31" s="173"/>
      <c r="I31" s="173"/>
      <c r="J31" s="173"/>
      <c r="K31" s="173"/>
      <c r="L31" s="173"/>
      <c r="M31" s="179"/>
      <c r="N31" s="179"/>
      <c r="O31" s="179"/>
      <c r="P31" s="175"/>
      <c r="Q31" s="179"/>
      <c r="R31" s="179"/>
      <c r="S31" s="179"/>
    </row>
    <row r="32" spans="1:19" ht="12" customHeight="1">
      <c r="A32" s="514"/>
      <c r="B32" s="513"/>
      <c r="C32" s="180" t="s">
        <v>176</v>
      </c>
      <c r="D32" s="172"/>
      <c r="E32" s="172"/>
      <c r="F32" s="172"/>
      <c r="G32" s="172"/>
      <c r="H32" s="173"/>
      <c r="I32" s="173"/>
      <c r="J32" s="173"/>
      <c r="K32" s="173"/>
      <c r="L32" s="173"/>
      <c r="M32" s="179"/>
      <c r="N32" s="179"/>
      <c r="O32" s="179"/>
      <c r="P32" s="175"/>
      <c r="Q32" s="179"/>
      <c r="R32" s="179"/>
      <c r="S32" s="179"/>
    </row>
    <row r="33" spans="1:19" s="97" customFormat="1" ht="12.75" customHeight="1">
      <c r="A33" s="514"/>
      <c r="B33" s="513"/>
      <c r="C33" s="176" t="s">
        <v>28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 ht="16.5" customHeight="1">
      <c r="A34" s="514">
        <v>4</v>
      </c>
      <c r="B34" s="515" t="s">
        <v>43</v>
      </c>
      <c r="C34" s="178" t="s">
        <v>43</v>
      </c>
      <c r="D34" s="172"/>
      <c r="E34" s="172"/>
      <c r="F34" s="172"/>
      <c r="G34" s="172"/>
      <c r="H34" s="173"/>
      <c r="I34" s="173"/>
      <c r="J34" s="173"/>
      <c r="K34" s="173"/>
      <c r="L34" s="173"/>
      <c r="M34" s="174"/>
      <c r="N34" s="174"/>
      <c r="O34" s="174"/>
      <c r="P34" s="175"/>
      <c r="Q34" s="174"/>
      <c r="R34" s="174"/>
      <c r="S34" s="174"/>
    </row>
    <row r="35" spans="1:19" ht="15" customHeight="1">
      <c r="A35" s="514"/>
      <c r="B35" s="515"/>
      <c r="C35" s="178" t="s">
        <v>44</v>
      </c>
      <c r="D35" s="172"/>
      <c r="E35" s="172"/>
      <c r="F35" s="172"/>
      <c r="G35" s="172"/>
      <c r="H35" s="173"/>
      <c r="I35" s="173"/>
      <c r="J35" s="173"/>
      <c r="K35" s="173"/>
      <c r="L35" s="173"/>
      <c r="M35" s="174"/>
      <c r="N35" s="174"/>
      <c r="O35" s="174"/>
      <c r="P35" s="175"/>
      <c r="Q35" s="174"/>
      <c r="R35" s="174"/>
      <c r="S35" s="174"/>
    </row>
    <row r="36" spans="1:19" ht="15" customHeight="1">
      <c r="A36" s="514"/>
      <c r="B36" s="515"/>
      <c r="C36" s="178" t="s">
        <v>45</v>
      </c>
      <c r="D36" s="172"/>
      <c r="E36" s="172"/>
      <c r="F36" s="172"/>
      <c r="G36" s="172"/>
      <c r="H36" s="173"/>
      <c r="I36" s="173"/>
      <c r="J36" s="173"/>
      <c r="K36" s="173"/>
      <c r="L36" s="173"/>
      <c r="M36" s="174"/>
      <c r="N36" s="174"/>
      <c r="O36" s="174"/>
      <c r="P36" s="175"/>
      <c r="Q36" s="174"/>
      <c r="R36" s="174"/>
      <c r="S36" s="174"/>
    </row>
    <row r="37" spans="1:19" ht="15" customHeight="1">
      <c r="A37" s="514"/>
      <c r="B37" s="515"/>
      <c r="C37" s="178" t="s">
        <v>215</v>
      </c>
      <c r="D37" s="172"/>
      <c r="E37" s="172"/>
      <c r="F37" s="172"/>
      <c r="G37" s="172"/>
      <c r="H37" s="173"/>
      <c r="I37" s="173"/>
      <c r="J37" s="173"/>
      <c r="K37" s="173"/>
      <c r="L37" s="173"/>
      <c r="M37" s="174"/>
      <c r="N37" s="174"/>
      <c r="O37" s="174"/>
      <c r="P37" s="175"/>
      <c r="Q37" s="174"/>
      <c r="R37" s="174"/>
      <c r="S37" s="174"/>
    </row>
    <row r="38" spans="1:19" s="97" customFormat="1" ht="16.5" customHeight="1">
      <c r="A38" s="514"/>
      <c r="B38" s="515"/>
      <c r="C38" s="176" t="s">
        <v>28</v>
      </c>
      <c r="D38" s="177"/>
      <c r="E38" s="177"/>
      <c r="F38" s="177"/>
      <c r="G38" s="177"/>
      <c r="H38" s="181"/>
      <c r="I38" s="181"/>
      <c r="J38" s="181"/>
      <c r="K38" s="181"/>
      <c r="L38" s="181"/>
      <c r="M38" s="182"/>
      <c r="N38" s="182"/>
      <c r="O38" s="182"/>
      <c r="P38" s="183"/>
      <c r="Q38" s="182"/>
      <c r="R38" s="182"/>
      <c r="S38" s="182"/>
    </row>
    <row r="39" spans="1:19" ht="12.75" customHeight="1">
      <c r="A39" s="514">
        <v>5</v>
      </c>
      <c r="B39" s="515" t="s">
        <v>265</v>
      </c>
      <c r="C39" s="178" t="s">
        <v>48</v>
      </c>
      <c r="D39" s="147"/>
      <c r="E39" s="147"/>
      <c r="F39" s="172"/>
      <c r="G39" s="172"/>
      <c r="H39" s="173"/>
      <c r="I39" s="173"/>
      <c r="J39" s="173"/>
      <c r="K39" s="173"/>
      <c r="L39" s="173"/>
      <c r="M39" s="179"/>
      <c r="N39" s="179"/>
      <c r="O39" s="179"/>
      <c r="P39" s="175"/>
      <c r="Q39" s="179"/>
      <c r="R39" s="179"/>
      <c r="S39" s="179"/>
    </row>
    <row r="40" spans="1:19" ht="14.25" customHeight="1">
      <c r="A40" s="514"/>
      <c r="B40" s="515"/>
      <c r="C40" s="178" t="s">
        <v>50</v>
      </c>
      <c r="D40" s="147"/>
      <c r="E40" s="147"/>
      <c r="F40" s="172"/>
      <c r="G40" s="172"/>
      <c r="H40" s="173"/>
      <c r="I40" s="173"/>
      <c r="J40" s="173"/>
      <c r="K40" s="173"/>
      <c r="L40" s="173"/>
      <c r="M40" s="179"/>
      <c r="N40" s="179"/>
      <c r="O40" s="179"/>
      <c r="P40" s="175"/>
      <c r="Q40" s="179"/>
      <c r="R40" s="179"/>
      <c r="S40" s="179"/>
    </row>
    <row r="41" spans="1:19" ht="15.75" customHeight="1">
      <c r="A41" s="514"/>
      <c r="B41" s="515"/>
      <c r="C41" s="178" t="s">
        <v>266</v>
      </c>
      <c r="D41" s="147"/>
      <c r="E41" s="147"/>
      <c r="F41" s="172"/>
      <c r="G41" s="172"/>
      <c r="H41" s="173"/>
      <c r="I41" s="173"/>
      <c r="J41" s="173"/>
      <c r="K41" s="173"/>
      <c r="L41" s="173"/>
      <c r="M41" s="179"/>
      <c r="N41" s="179"/>
      <c r="O41" s="179"/>
      <c r="P41" s="175"/>
      <c r="Q41" s="179"/>
      <c r="R41" s="179"/>
      <c r="S41" s="179"/>
    </row>
    <row r="42" spans="1:19" ht="15.75" customHeight="1">
      <c r="A42" s="514"/>
      <c r="B42" s="515"/>
      <c r="C42" s="178" t="s">
        <v>216</v>
      </c>
      <c r="D42" s="147"/>
      <c r="E42" s="147"/>
      <c r="F42" s="172"/>
      <c r="G42" s="172"/>
      <c r="H42" s="173"/>
      <c r="I42" s="173"/>
      <c r="J42" s="173"/>
      <c r="K42" s="173"/>
      <c r="L42" s="173"/>
      <c r="M42" s="179"/>
      <c r="N42" s="179"/>
      <c r="O42" s="179"/>
      <c r="P42" s="175"/>
      <c r="Q42" s="179"/>
      <c r="R42" s="179"/>
      <c r="S42" s="179"/>
    </row>
    <row r="43" spans="1:19" ht="15" customHeight="1">
      <c r="A43" s="514"/>
      <c r="B43" s="515"/>
      <c r="C43" s="178" t="s">
        <v>217</v>
      </c>
      <c r="D43" s="147"/>
      <c r="E43" s="147"/>
      <c r="F43" s="172"/>
      <c r="G43" s="172"/>
      <c r="H43" s="173"/>
      <c r="I43" s="173"/>
      <c r="J43" s="173"/>
      <c r="K43" s="173"/>
      <c r="L43" s="173"/>
      <c r="M43" s="179"/>
      <c r="N43" s="179"/>
      <c r="O43" s="179"/>
      <c r="P43" s="175"/>
      <c r="Q43" s="179"/>
      <c r="R43" s="179"/>
      <c r="S43" s="179"/>
    </row>
    <row r="44" spans="1:19" ht="15.75" customHeight="1">
      <c r="A44" s="514"/>
      <c r="B44" s="515"/>
      <c r="C44" s="178" t="s">
        <v>54</v>
      </c>
      <c r="D44" s="147"/>
      <c r="E44" s="147"/>
      <c r="F44" s="172"/>
      <c r="G44" s="172"/>
      <c r="H44" s="173"/>
      <c r="I44" s="173"/>
      <c r="J44" s="173"/>
      <c r="K44" s="173"/>
      <c r="L44" s="173"/>
      <c r="M44" s="179"/>
      <c r="N44" s="179"/>
      <c r="O44" s="179"/>
      <c r="P44" s="175"/>
      <c r="Q44" s="179"/>
      <c r="R44" s="179"/>
      <c r="S44" s="179"/>
    </row>
    <row r="45" spans="1:19" ht="14.25" customHeight="1">
      <c r="A45" s="514"/>
      <c r="B45" s="515"/>
      <c r="C45" s="178" t="s">
        <v>218</v>
      </c>
      <c r="D45" s="147"/>
      <c r="E45" s="147"/>
      <c r="F45" s="172"/>
      <c r="G45" s="172"/>
      <c r="H45" s="173"/>
      <c r="I45" s="173"/>
      <c r="J45" s="173"/>
      <c r="K45" s="173"/>
      <c r="L45" s="173"/>
      <c r="M45" s="179"/>
      <c r="N45" s="179"/>
      <c r="O45" s="179"/>
      <c r="P45" s="175"/>
      <c r="Q45" s="179"/>
      <c r="R45" s="179"/>
      <c r="S45" s="179"/>
    </row>
    <row r="46" spans="1:19" s="97" customFormat="1" ht="12" customHeight="1">
      <c r="A46" s="514"/>
      <c r="B46" s="515"/>
      <c r="C46" s="176" t="s">
        <v>28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</row>
    <row r="47" spans="1:19" ht="10.5" customHeight="1">
      <c r="A47" s="514">
        <v>6</v>
      </c>
      <c r="B47" s="513" t="s">
        <v>57</v>
      </c>
      <c r="C47" s="178" t="s">
        <v>58</v>
      </c>
      <c r="D47" s="172"/>
      <c r="E47" s="172"/>
      <c r="F47" s="172"/>
      <c r="G47" s="172"/>
      <c r="H47" s="173"/>
      <c r="I47" s="173"/>
      <c r="J47" s="173"/>
      <c r="K47" s="173"/>
      <c r="L47" s="173"/>
      <c r="M47" s="179"/>
      <c r="N47" s="179"/>
      <c r="O47" s="179"/>
      <c r="P47" s="175"/>
      <c r="Q47" s="179"/>
      <c r="R47" s="179"/>
      <c r="S47" s="179"/>
    </row>
    <row r="48" spans="1:19" ht="13.5">
      <c r="A48" s="514"/>
      <c r="B48" s="513"/>
      <c r="C48" s="178" t="s">
        <v>59</v>
      </c>
      <c r="D48" s="172"/>
      <c r="E48" s="172"/>
      <c r="F48" s="172"/>
      <c r="G48" s="172"/>
      <c r="H48" s="173"/>
      <c r="I48" s="173"/>
      <c r="J48" s="173"/>
      <c r="K48" s="173"/>
      <c r="L48" s="173"/>
      <c r="M48" s="179"/>
      <c r="N48" s="179"/>
      <c r="O48" s="179"/>
      <c r="P48" s="175"/>
      <c r="Q48" s="179"/>
      <c r="R48" s="179"/>
      <c r="S48" s="179"/>
    </row>
    <row r="49" spans="1:19" ht="13.5">
      <c r="A49" s="514"/>
      <c r="B49" s="513"/>
      <c r="C49" s="178" t="s">
        <v>60</v>
      </c>
      <c r="D49" s="172"/>
      <c r="E49" s="172"/>
      <c r="F49" s="172"/>
      <c r="G49" s="172"/>
      <c r="H49" s="173"/>
      <c r="I49" s="173"/>
      <c r="J49" s="173"/>
      <c r="K49" s="173"/>
      <c r="L49" s="173"/>
      <c r="M49" s="179"/>
      <c r="N49" s="179"/>
      <c r="O49" s="179"/>
      <c r="P49" s="175"/>
      <c r="Q49" s="179"/>
      <c r="R49" s="179"/>
      <c r="S49" s="179"/>
    </row>
    <row r="50" spans="1:19" ht="13.5">
      <c r="A50" s="514"/>
      <c r="B50" s="513"/>
      <c r="C50" s="178" t="s">
        <v>61</v>
      </c>
      <c r="D50" s="172"/>
      <c r="E50" s="172"/>
      <c r="F50" s="172"/>
      <c r="G50" s="172"/>
      <c r="H50" s="173"/>
      <c r="I50" s="173"/>
      <c r="J50" s="173"/>
      <c r="K50" s="173"/>
      <c r="L50" s="173"/>
      <c r="M50" s="179"/>
      <c r="N50" s="179"/>
      <c r="O50" s="179"/>
      <c r="P50" s="175"/>
      <c r="Q50" s="179"/>
      <c r="R50" s="179"/>
      <c r="S50" s="179"/>
    </row>
    <row r="51" spans="1:19" ht="13.5">
      <c r="A51" s="514"/>
      <c r="B51" s="513"/>
      <c r="C51" s="178" t="s">
        <v>62</v>
      </c>
      <c r="D51" s="172"/>
      <c r="E51" s="172"/>
      <c r="F51" s="172"/>
      <c r="G51" s="172"/>
      <c r="H51" s="173"/>
      <c r="I51" s="173"/>
      <c r="J51" s="173"/>
      <c r="K51" s="173"/>
      <c r="L51" s="173"/>
      <c r="M51" s="179"/>
      <c r="N51" s="179"/>
      <c r="O51" s="179"/>
      <c r="P51" s="175"/>
      <c r="Q51" s="179"/>
      <c r="R51" s="179"/>
      <c r="S51" s="179"/>
    </row>
    <row r="52" spans="1:19" ht="13.5">
      <c r="A52" s="514"/>
      <c r="B52" s="513"/>
      <c r="C52" s="178" t="s">
        <v>177</v>
      </c>
      <c r="D52" s="172"/>
      <c r="E52" s="172"/>
      <c r="F52" s="172"/>
      <c r="G52" s="172"/>
      <c r="H52" s="173"/>
      <c r="I52" s="173"/>
      <c r="J52" s="173"/>
      <c r="K52" s="173"/>
      <c r="L52" s="173"/>
      <c r="M52" s="179"/>
      <c r="N52" s="179"/>
      <c r="O52" s="179"/>
      <c r="P52" s="175"/>
      <c r="Q52" s="179"/>
      <c r="R52" s="179"/>
      <c r="S52" s="179"/>
    </row>
    <row r="53" spans="1:19" ht="13.5">
      <c r="A53" s="514"/>
      <c r="B53" s="513"/>
      <c r="C53" s="178" t="s">
        <v>64</v>
      </c>
      <c r="D53" s="172"/>
      <c r="E53" s="172"/>
      <c r="F53" s="172"/>
      <c r="G53" s="172"/>
      <c r="H53" s="173"/>
      <c r="I53" s="173"/>
      <c r="J53" s="173"/>
      <c r="K53" s="173"/>
      <c r="L53" s="173"/>
      <c r="M53" s="179"/>
      <c r="N53" s="179"/>
      <c r="O53" s="179"/>
      <c r="P53" s="175"/>
      <c r="Q53" s="179"/>
      <c r="R53" s="179"/>
      <c r="S53" s="179"/>
    </row>
    <row r="54" spans="1:19" ht="13.5">
      <c r="A54" s="514"/>
      <c r="B54" s="513"/>
      <c r="C54" s="178" t="s">
        <v>65</v>
      </c>
      <c r="D54" s="172"/>
      <c r="E54" s="172"/>
      <c r="F54" s="172"/>
      <c r="G54" s="172"/>
      <c r="H54" s="173"/>
      <c r="I54" s="173"/>
      <c r="J54" s="173"/>
      <c r="K54" s="173"/>
      <c r="L54" s="173"/>
      <c r="M54" s="179"/>
      <c r="N54" s="179"/>
      <c r="O54" s="179"/>
      <c r="P54" s="175"/>
      <c r="Q54" s="179"/>
      <c r="R54" s="179"/>
      <c r="S54" s="179"/>
    </row>
    <row r="55" spans="1:19" ht="13.5">
      <c r="A55" s="514"/>
      <c r="B55" s="513"/>
      <c r="C55" s="178" t="s">
        <v>66</v>
      </c>
      <c r="D55" s="172"/>
      <c r="E55" s="172"/>
      <c r="F55" s="172"/>
      <c r="G55" s="172"/>
      <c r="H55" s="173"/>
      <c r="I55" s="173"/>
      <c r="J55" s="173"/>
      <c r="K55" s="173"/>
      <c r="L55" s="173"/>
      <c r="M55" s="179"/>
      <c r="N55" s="179"/>
      <c r="O55" s="179"/>
      <c r="P55" s="175"/>
      <c r="Q55" s="179"/>
      <c r="R55" s="179"/>
      <c r="S55" s="179"/>
    </row>
    <row r="56" spans="1:19" ht="13.5">
      <c r="A56" s="514"/>
      <c r="B56" s="513"/>
      <c r="C56" s="178" t="s">
        <v>67</v>
      </c>
      <c r="D56" s="172"/>
      <c r="E56" s="172"/>
      <c r="F56" s="172"/>
      <c r="G56" s="172"/>
      <c r="H56" s="173"/>
      <c r="I56" s="173"/>
      <c r="J56" s="173"/>
      <c r="K56" s="173"/>
      <c r="L56" s="173"/>
      <c r="M56" s="179"/>
      <c r="N56" s="179"/>
      <c r="O56" s="179"/>
      <c r="P56" s="175"/>
      <c r="Q56" s="179"/>
      <c r="R56" s="179"/>
      <c r="S56" s="179"/>
    </row>
    <row r="57" spans="1:19" ht="13.5">
      <c r="A57" s="514"/>
      <c r="B57" s="513"/>
      <c r="C57" s="178" t="s">
        <v>68</v>
      </c>
      <c r="D57" s="172"/>
      <c r="E57" s="172"/>
      <c r="F57" s="172"/>
      <c r="G57" s="172"/>
      <c r="H57" s="173"/>
      <c r="I57" s="173"/>
      <c r="J57" s="173"/>
      <c r="K57" s="173"/>
      <c r="L57" s="173"/>
      <c r="M57" s="179"/>
      <c r="N57" s="179"/>
      <c r="O57" s="179"/>
      <c r="P57" s="175"/>
      <c r="Q57" s="179"/>
      <c r="R57" s="179"/>
      <c r="S57" s="179"/>
    </row>
    <row r="58" spans="1:19" s="97" customFormat="1" ht="12.75">
      <c r="A58" s="514"/>
      <c r="B58" s="513"/>
      <c r="C58" s="176" t="s">
        <v>28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</row>
    <row r="59" spans="1:19" ht="13.5">
      <c r="A59" s="514">
        <v>7</v>
      </c>
      <c r="B59" s="513" t="s">
        <v>69</v>
      </c>
      <c r="C59" s="154" t="s">
        <v>70</v>
      </c>
      <c r="D59" s="147"/>
      <c r="E59" s="147"/>
      <c r="F59" s="172"/>
      <c r="G59" s="172"/>
      <c r="H59" s="173"/>
      <c r="I59" s="173"/>
      <c r="J59" s="173"/>
      <c r="K59" s="173"/>
      <c r="L59" s="173"/>
      <c r="M59" s="174"/>
      <c r="N59" s="174"/>
      <c r="O59" s="174"/>
      <c r="P59" s="175"/>
      <c r="Q59" s="174"/>
      <c r="R59" s="174"/>
      <c r="S59" s="174"/>
    </row>
    <row r="60" spans="1:19" ht="13.5">
      <c r="A60" s="514"/>
      <c r="B60" s="513"/>
      <c r="C60" s="154" t="s">
        <v>71</v>
      </c>
      <c r="D60" s="147"/>
      <c r="E60" s="147"/>
      <c r="F60" s="172"/>
      <c r="G60" s="172"/>
      <c r="H60" s="173"/>
      <c r="I60" s="173"/>
      <c r="J60" s="173"/>
      <c r="K60" s="173"/>
      <c r="L60" s="173"/>
      <c r="M60" s="174"/>
      <c r="N60" s="174"/>
      <c r="O60" s="174"/>
      <c r="P60" s="175"/>
      <c r="Q60" s="174"/>
      <c r="R60" s="174"/>
      <c r="S60" s="174"/>
    </row>
    <row r="61" spans="1:19" ht="13.5">
      <c r="A61" s="514"/>
      <c r="B61" s="513"/>
      <c r="C61" s="154" t="s">
        <v>72</v>
      </c>
      <c r="D61" s="147"/>
      <c r="E61" s="147"/>
      <c r="F61" s="172"/>
      <c r="G61" s="172"/>
      <c r="H61" s="173"/>
      <c r="I61" s="173"/>
      <c r="J61" s="173"/>
      <c r="K61" s="173"/>
      <c r="L61" s="173"/>
      <c r="M61" s="174"/>
      <c r="N61" s="174"/>
      <c r="O61" s="174"/>
      <c r="P61" s="175"/>
      <c r="Q61" s="174"/>
      <c r="R61" s="174"/>
      <c r="S61" s="174"/>
    </row>
    <row r="62" spans="1:19" ht="13.5">
      <c r="A62" s="514"/>
      <c r="B62" s="513"/>
      <c r="C62" s="154" t="s">
        <v>73</v>
      </c>
      <c r="D62" s="147"/>
      <c r="E62" s="147"/>
      <c r="F62" s="172"/>
      <c r="G62" s="172"/>
      <c r="H62" s="173"/>
      <c r="I62" s="173"/>
      <c r="J62" s="173"/>
      <c r="K62" s="173"/>
      <c r="L62" s="173"/>
      <c r="M62" s="174"/>
      <c r="N62" s="174"/>
      <c r="O62" s="174"/>
      <c r="P62" s="175"/>
      <c r="Q62" s="174"/>
      <c r="R62" s="174"/>
      <c r="S62" s="174"/>
    </row>
    <row r="63" spans="1:19" ht="13.5">
      <c r="A63" s="514"/>
      <c r="B63" s="513"/>
      <c r="C63" s="154" t="s">
        <v>74</v>
      </c>
      <c r="D63" s="147"/>
      <c r="E63" s="147"/>
      <c r="F63" s="172"/>
      <c r="G63" s="172"/>
      <c r="H63" s="173"/>
      <c r="I63" s="173"/>
      <c r="J63" s="173"/>
      <c r="K63" s="173"/>
      <c r="L63" s="173"/>
      <c r="M63" s="174"/>
      <c r="N63" s="174"/>
      <c r="O63" s="174"/>
      <c r="P63" s="175"/>
      <c r="Q63" s="174"/>
      <c r="R63" s="174"/>
      <c r="S63" s="174"/>
    </row>
    <row r="64" spans="1:19" ht="13.5">
      <c r="A64" s="514"/>
      <c r="B64" s="513"/>
      <c r="C64" s="154" t="s">
        <v>75</v>
      </c>
      <c r="D64" s="147"/>
      <c r="E64" s="147"/>
      <c r="F64" s="172"/>
      <c r="G64" s="172"/>
      <c r="H64" s="173"/>
      <c r="I64" s="173"/>
      <c r="J64" s="173"/>
      <c r="K64" s="173"/>
      <c r="L64" s="173"/>
      <c r="M64" s="174"/>
      <c r="N64" s="174"/>
      <c r="O64" s="174"/>
      <c r="P64" s="175"/>
      <c r="Q64" s="174"/>
      <c r="R64" s="174"/>
      <c r="S64" s="174"/>
    </row>
    <row r="65" spans="1:19" ht="13.5">
      <c r="A65" s="514"/>
      <c r="B65" s="513"/>
      <c r="C65" s="154" t="s">
        <v>76</v>
      </c>
      <c r="D65" s="147"/>
      <c r="E65" s="147"/>
      <c r="F65" s="172"/>
      <c r="G65" s="172"/>
      <c r="H65" s="173"/>
      <c r="I65" s="173"/>
      <c r="J65" s="173"/>
      <c r="K65" s="173"/>
      <c r="L65" s="173"/>
      <c r="M65" s="174"/>
      <c r="N65" s="174"/>
      <c r="O65" s="174"/>
      <c r="P65" s="175"/>
      <c r="Q65" s="174"/>
      <c r="R65" s="174"/>
      <c r="S65" s="174"/>
    </row>
    <row r="66" spans="1:19" ht="13.5">
      <c r="A66" s="514"/>
      <c r="B66" s="513"/>
      <c r="C66" s="154" t="s">
        <v>267</v>
      </c>
      <c r="D66" s="147"/>
      <c r="E66" s="147"/>
      <c r="F66" s="172"/>
      <c r="G66" s="172"/>
      <c r="H66" s="173"/>
      <c r="I66" s="173"/>
      <c r="J66" s="173"/>
      <c r="K66" s="173"/>
      <c r="L66" s="173"/>
      <c r="M66" s="174"/>
      <c r="N66" s="174"/>
      <c r="O66" s="174"/>
      <c r="P66" s="175"/>
      <c r="Q66" s="174"/>
      <c r="R66" s="174"/>
      <c r="S66" s="174"/>
    </row>
    <row r="67" spans="1:19" ht="13.5">
      <c r="A67" s="514"/>
      <c r="B67" s="513"/>
      <c r="C67" s="154" t="s">
        <v>268</v>
      </c>
      <c r="D67" s="147"/>
      <c r="E67" s="147"/>
      <c r="F67" s="172"/>
      <c r="G67" s="172"/>
      <c r="H67" s="173"/>
      <c r="I67" s="173"/>
      <c r="J67" s="173"/>
      <c r="K67" s="173"/>
      <c r="L67" s="173"/>
      <c r="M67" s="174"/>
      <c r="N67" s="174"/>
      <c r="O67" s="174"/>
      <c r="P67" s="175"/>
      <c r="Q67" s="174"/>
      <c r="R67" s="174"/>
      <c r="S67" s="174"/>
    </row>
    <row r="68" spans="1:19" s="97" customFormat="1" ht="12.75">
      <c r="A68" s="514"/>
      <c r="B68" s="513"/>
      <c r="C68" s="184" t="s">
        <v>28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ht="13.5">
      <c r="A69" s="516">
        <v>8</v>
      </c>
      <c r="B69" s="518" t="s">
        <v>269</v>
      </c>
      <c r="C69" s="186" t="s">
        <v>80</v>
      </c>
      <c r="D69" s="187"/>
      <c r="E69" s="187"/>
      <c r="F69" s="172"/>
      <c r="G69" s="172"/>
      <c r="H69" s="173"/>
      <c r="I69" s="173"/>
      <c r="J69" s="173"/>
      <c r="K69" s="173"/>
      <c r="L69" s="173"/>
      <c r="M69" s="188"/>
      <c r="N69" s="188"/>
      <c r="O69" s="188"/>
      <c r="P69" s="175"/>
      <c r="Q69" s="188"/>
      <c r="R69" s="188"/>
      <c r="S69" s="188"/>
    </row>
    <row r="70" spans="1:19" ht="13.5">
      <c r="A70" s="516"/>
      <c r="B70" s="518"/>
      <c r="C70" s="178" t="s">
        <v>221</v>
      </c>
      <c r="D70" s="187"/>
      <c r="E70" s="187"/>
      <c r="F70" s="172"/>
      <c r="G70" s="172"/>
      <c r="H70" s="173"/>
      <c r="I70" s="173"/>
      <c r="J70" s="173"/>
      <c r="K70" s="173"/>
      <c r="L70" s="173"/>
      <c r="M70" s="188"/>
      <c r="N70" s="188"/>
      <c r="O70" s="188"/>
      <c r="P70" s="175"/>
      <c r="Q70" s="188"/>
      <c r="R70" s="174"/>
      <c r="S70" s="174"/>
    </row>
    <row r="71" spans="1:19" ht="13.5">
      <c r="A71" s="516"/>
      <c r="B71" s="518"/>
      <c r="C71" s="178" t="s">
        <v>82</v>
      </c>
      <c r="D71" s="187"/>
      <c r="E71" s="187"/>
      <c r="F71" s="172"/>
      <c r="G71" s="172"/>
      <c r="H71" s="173"/>
      <c r="I71" s="173"/>
      <c r="J71" s="173"/>
      <c r="K71" s="173"/>
      <c r="L71" s="173"/>
      <c r="M71" s="188"/>
      <c r="N71" s="188"/>
      <c r="O71" s="188"/>
      <c r="P71" s="175"/>
      <c r="Q71" s="188"/>
      <c r="R71" s="174"/>
      <c r="S71" s="174"/>
    </row>
    <row r="72" spans="1:19" ht="13.5">
      <c r="A72" s="516"/>
      <c r="B72" s="518"/>
      <c r="C72" s="178" t="s">
        <v>270</v>
      </c>
      <c r="D72" s="187"/>
      <c r="E72" s="187"/>
      <c r="F72" s="172"/>
      <c r="G72" s="172"/>
      <c r="H72" s="173"/>
      <c r="I72" s="173"/>
      <c r="J72" s="173"/>
      <c r="K72" s="173"/>
      <c r="L72" s="173"/>
      <c r="M72" s="188"/>
      <c r="N72" s="188"/>
      <c r="O72" s="188"/>
      <c r="P72" s="175"/>
      <c r="Q72" s="188"/>
      <c r="R72" s="174"/>
      <c r="S72" s="174"/>
    </row>
    <row r="73" spans="1:19" ht="13.5">
      <c r="A73" s="516"/>
      <c r="B73" s="518"/>
      <c r="C73" s="178" t="s">
        <v>84</v>
      </c>
      <c r="D73" s="187"/>
      <c r="E73" s="187"/>
      <c r="F73" s="172"/>
      <c r="G73" s="172"/>
      <c r="H73" s="173"/>
      <c r="I73" s="173"/>
      <c r="J73" s="173"/>
      <c r="K73" s="173"/>
      <c r="L73" s="173"/>
      <c r="M73" s="188"/>
      <c r="N73" s="188"/>
      <c r="O73" s="188"/>
      <c r="P73" s="175"/>
      <c r="Q73" s="188"/>
      <c r="R73" s="174"/>
      <c r="S73" s="174"/>
    </row>
    <row r="74" spans="1:19" ht="13.5">
      <c r="A74" s="516"/>
      <c r="B74" s="518"/>
      <c r="C74" s="189" t="s">
        <v>85</v>
      </c>
      <c r="D74" s="187"/>
      <c r="E74" s="187"/>
      <c r="F74" s="172"/>
      <c r="G74" s="172"/>
      <c r="H74" s="173"/>
      <c r="I74" s="173"/>
      <c r="J74" s="173"/>
      <c r="K74" s="173"/>
      <c r="L74" s="173"/>
      <c r="M74" s="188"/>
      <c r="N74" s="188"/>
      <c r="O74" s="188"/>
      <c r="P74" s="175"/>
      <c r="Q74" s="188"/>
      <c r="R74" s="179"/>
      <c r="S74" s="179"/>
    </row>
    <row r="75" spans="1:19" ht="13.5">
      <c r="A75" s="516"/>
      <c r="B75" s="518"/>
      <c r="C75" s="178" t="s">
        <v>223</v>
      </c>
      <c r="D75" s="187"/>
      <c r="E75" s="187"/>
      <c r="F75" s="172"/>
      <c r="G75" s="172"/>
      <c r="H75" s="173"/>
      <c r="I75" s="173"/>
      <c r="J75" s="173"/>
      <c r="K75" s="173"/>
      <c r="L75" s="173"/>
      <c r="M75" s="188"/>
      <c r="N75" s="188"/>
      <c r="O75" s="188"/>
      <c r="P75" s="175"/>
      <c r="Q75" s="188"/>
      <c r="R75" s="179"/>
      <c r="S75" s="179"/>
    </row>
    <row r="76" spans="1:19" ht="13.5">
      <c r="A76" s="516"/>
      <c r="B76" s="518"/>
      <c r="C76" s="178" t="s">
        <v>87</v>
      </c>
      <c r="D76" s="187"/>
      <c r="E76" s="187"/>
      <c r="F76" s="172"/>
      <c r="G76" s="172"/>
      <c r="H76" s="173"/>
      <c r="I76" s="173"/>
      <c r="J76" s="173"/>
      <c r="K76" s="173"/>
      <c r="L76" s="173"/>
      <c r="M76" s="188"/>
      <c r="N76" s="188"/>
      <c r="O76" s="188"/>
      <c r="P76" s="175"/>
      <c r="Q76" s="188"/>
      <c r="R76" s="174"/>
      <c r="S76" s="174"/>
    </row>
    <row r="77" spans="1:19" ht="13.5">
      <c r="A77" s="516"/>
      <c r="B77" s="518"/>
      <c r="C77" s="189" t="s">
        <v>225</v>
      </c>
      <c r="D77" s="187"/>
      <c r="E77" s="187"/>
      <c r="F77" s="172"/>
      <c r="G77" s="172"/>
      <c r="H77" s="173"/>
      <c r="I77" s="173"/>
      <c r="J77" s="173"/>
      <c r="K77" s="173"/>
      <c r="L77" s="173"/>
      <c r="M77" s="188"/>
      <c r="N77" s="188"/>
      <c r="O77" s="188"/>
      <c r="P77" s="175"/>
      <c r="Q77" s="188"/>
      <c r="R77" s="179"/>
      <c r="S77" s="179"/>
    </row>
    <row r="78" spans="1:19" ht="13.5">
      <c r="A78" s="516"/>
      <c r="B78" s="518"/>
      <c r="C78" s="178" t="s">
        <v>89</v>
      </c>
      <c r="D78" s="187"/>
      <c r="E78" s="187"/>
      <c r="F78" s="172"/>
      <c r="G78" s="172"/>
      <c r="H78" s="173"/>
      <c r="I78" s="173"/>
      <c r="J78" s="173"/>
      <c r="K78" s="173"/>
      <c r="L78" s="173"/>
      <c r="M78" s="188"/>
      <c r="N78" s="188"/>
      <c r="O78" s="188"/>
      <c r="P78" s="175"/>
      <c r="Q78" s="188"/>
      <c r="R78" s="179"/>
      <c r="S78" s="179"/>
    </row>
    <row r="79" spans="1:19" ht="13.5">
      <c r="A79" s="516"/>
      <c r="B79" s="518"/>
      <c r="C79" s="178" t="s">
        <v>226</v>
      </c>
      <c r="D79" s="187"/>
      <c r="E79" s="187"/>
      <c r="F79" s="172"/>
      <c r="G79" s="172"/>
      <c r="H79" s="173"/>
      <c r="I79" s="173"/>
      <c r="J79" s="173"/>
      <c r="K79" s="173"/>
      <c r="L79" s="173"/>
      <c r="M79" s="188"/>
      <c r="N79" s="188"/>
      <c r="O79" s="188"/>
      <c r="P79" s="175"/>
      <c r="Q79" s="188"/>
      <c r="R79" s="179"/>
      <c r="S79" s="179"/>
    </row>
    <row r="80" spans="1:19" ht="13.5">
      <c r="A80" s="516"/>
      <c r="B80" s="518"/>
      <c r="C80" s="178" t="s">
        <v>91</v>
      </c>
      <c r="D80" s="187"/>
      <c r="E80" s="187"/>
      <c r="F80" s="172"/>
      <c r="G80" s="172"/>
      <c r="H80" s="173"/>
      <c r="I80" s="173"/>
      <c r="J80" s="173"/>
      <c r="K80" s="173"/>
      <c r="L80" s="173"/>
      <c r="M80" s="188"/>
      <c r="N80" s="188"/>
      <c r="O80" s="188"/>
      <c r="P80" s="175"/>
      <c r="Q80" s="188"/>
      <c r="R80" s="179"/>
      <c r="S80" s="179"/>
    </row>
    <row r="81" spans="1:19" ht="13.5">
      <c r="A81" s="516"/>
      <c r="B81" s="518"/>
      <c r="C81" s="178" t="s">
        <v>227</v>
      </c>
      <c r="D81" s="187"/>
      <c r="E81" s="187"/>
      <c r="F81" s="172"/>
      <c r="G81" s="172"/>
      <c r="H81" s="173"/>
      <c r="I81" s="173"/>
      <c r="J81" s="173"/>
      <c r="K81" s="173"/>
      <c r="L81" s="173"/>
      <c r="M81" s="188"/>
      <c r="N81" s="188"/>
      <c r="O81" s="188"/>
      <c r="P81" s="175"/>
      <c r="Q81" s="188"/>
      <c r="R81" s="179"/>
      <c r="S81" s="179"/>
    </row>
    <row r="82" spans="1:19" ht="13.5">
      <c r="A82" s="516"/>
      <c r="B82" s="518"/>
      <c r="C82" s="189" t="s">
        <v>93</v>
      </c>
      <c r="D82" s="187"/>
      <c r="E82" s="187"/>
      <c r="F82" s="172"/>
      <c r="G82" s="172"/>
      <c r="H82" s="173"/>
      <c r="I82" s="173"/>
      <c r="J82" s="173"/>
      <c r="K82" s="173"/>
      <c r="L82" s="173"/>
      <c r="M82" s="188"/>
      <c r="N82" s="188"/>
      <c r="O82" s="188"/>
      <c r="P82" s="175"/>
      <c r="Q82" s="188"/>
      <c r="R82" s="179"/>
      <c r="S82" s="179"/>
    </row>
    <row r="83" spans="1:19" ht="13.5">
      <c r="A83" s="516"/>
      <c r="B83" s="518"/>
      <c r="C83" s="178" t="s">
        <v>228</v>
      </c>
      <c r="D83" s="187"/>
      <c r="E83" s="187"/>
      <c r="F83" s="172"/>
      <c r="G83" s="172"/>
      <c r="H83" s="173"/>
      <c r="I83" s="173"/>
      <c r="J83" s="173"/>
      <c r="K83" s="173"/>
      <c r="L83" s="173"/>
      <c r="M83" s="188"/>
      <c r="N83" s="188"/>
      <c r="O83" s="188"/>
      <c r="P83" s="175"/>
      <c r="Q83" s="188"/>
      <c r="R83" s="174"/>
      <c r="S83" s="174"/>
    </row>
    <row r="84" spans="1:19" s="97" customFormat="1" ht="12.75">
      <c r="A84" s="517"/>
      <c r="B84" s="519"/>
      <c r="C84" s="176" t="s">
        <v>28</v>
      </c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</row>
    <row r="85" spans="1:19" ht="13.5">
      <c r="A85" s="494">
        <v>9</v>
      </c>
      <c r="B85" s="520" t="s">
        <v>229</v>
      </c>
      <c r="C85" s="189" t="s">
        <v>96</v>
      </c>
      <c r="D85" s="147"/>
      <c r="E85" s="147"/>
      <c r="F85" s="172"/>
      <c r="G85" s="172"/>
      <c r="H85" s="173"/>
      <c r="I85" s="173"/>
      <c r="J85" s="173"/>
      <c r="K85" s="173"/>
      <c r="L85" s="173"/>
      <c r="M85" s="179"/>
      <c r="N85" s="179"/>
      <c r="O85" s="179"/>
      <c r="P85" s="175"/>
      <c r="Q85" s="179"/>
      <c r="R85" s="174"/>
      <c r="S85" s="174"/>
    </row>
    <row r="86" spans="1:19" ht="13.5">
      <c r="A86" s="495"/>
      <c r="B86" s="518"/>
      <c r="C86" s="189" t="s">
        <v>97</v>
      </c>
      <c r="D86" s="147"/>
      <c r="E86" s="147"/>
      <c r="F86" s="172"/>
      <c r="G86" s="172"/>
      <c r="H86" s="173"/>
      <c r="I86" s="173"/>
      <c r="J86" s="173"/>
      <c r="K86" s="173"/>
      <c r="L86" s="173"/>
      <c r="M86" s="179"/>
      <c r="N86" s="179"/>
      <c r="O86" s="179"/>
      <c r="P86" s="175"/>
      <c r="Q86" s="179"/>
      <c r="R86" s="174"/>
      <c r="S86" s="174"/>
    </row>
    <row r="87" spans="1:19" ht="13.5">
      <c r="A87" s="495"/>
      <c r="B87" s="518"/>
      <c r="C87" s="189" t="s">
        <v>98</v>
      </c>
      <c r="D87" s="147"/>
      <c r="E87" s="147"/>
      <c r="F87" s="172"/>
      <c r="G87" s="172"/>
      <c r="H87" s="173"/>
      <c r="I87" s="173"/>
      <c r="J87" s="173"/>
      <c r="K87" s="173"/>
      <c r="L87" s="173"/>
      <c r="M87" s="179"/>
      <c r="N87" s="179"/>
      <c r="O87" s="179"/>
      <c r="P87" s="175"/>
      <c r="Q87" s="179"/>
      <c r="R87" s="174"/>
      <c r="S87" s="174"/>
    </row>
    <row r="88" spans="1:19" ht="13.5">
      <c r="A88" s="495"/>
      <c r="B88" s="518"/>
      <c r="C88" s="178" t="s">
        <v>95</v>
      </c>
      <c r="D88" s="147"/>
      <c r="E88" s="147"/>
      <c r="F88" s="172"/>
      <c r="G88" s="172"/>
      <c r="H88" s="173"/>
      <c r="I88" s="173"/>
      <c r="J88" s="173"/>
      <c r="K88" s="173"/>
      <c r="L88" s="173"/>
      <c r="M88" s="179"/>
      <c r="N88" s="179"/>
      <c r="O88" s="179"/>
      <c r="P88" s="175"/>
      <c r="Q88" s="179"/>
      <c r="R88" s="174"/>
      <c r="S88" s="174"/>
    </row>
    <row r="89" spans="1:19" ht="13.5">
      <c r="A89" s="495"/>
      <c r="B89" s="518"/>
      <c r="C89" s="189" t="s">
        <v>99</v>
      </c>
      <c r="D89" s="147"/>
      <c r="E89" s="147"/>
      <c r="F89" s="172"/>
      <c r="G89" s="172"/>
      <c r="H89" s="173"/>
      <c r="I89" s="173"/>
      <c r="J89" s="173"/>
      <c r="K89" s="173"/>
      <c r="L89" s="173"/>
      <c r="M89" s="179"/>
      <c r="N89" s="179"/>
      <c r="O89" s="179"/>
      <c r="P89" s="175"/>
      <c r="Q89" s="179"/>
      <c r="R89" s="174"/>
      <c r="S89" s="174"/>
    </row>
    <row r="90" spans="1:19" ht="13.5">
      <c r="A90" s="495"/>
      <c r="B90" s="518"/>
      <c r="C90" s="189" t="s">
        <v>100</v>
      </c>
      <c r="D90" s="147"/>
      <c r="E90" s="147"/>
      <c r="F90" s="172"/>
      <c r="G90" s="172"/>
      <c r="H90" s="173"/>
      <c r="I90" s="173"/>
      <c r="J90" s="173"/>
      <c r="K90" s="173"/>
      <c r="L90" s="173"/>
      <c r="M90" s="179"/>
      <c r="N90" s="179"/>
      <c r="O90" s="179"/>
      <c r="P90" s="175"/>
      <c r="Q90" s="179"/>
      <c r="R90" s="174"/>
      <c r="S90" s="174"/>
    </row>
    <row r="91" spans="1:19" ht="13.5">
      <c r="A91" s="495"/>
      <c r="B91" s="518"/>
      <c r="C91" s="189" t="s">
        <v>101</v>
      </c>
      <c r="D91" s="147"/>
      <c r="E91" s="147"/>
      <c r="F91" s="172"/>
      <c r="G91" s="172"/>
      <c r="H91" s="173"/>
      <c r="I91" s="173"/>
      <c r="J91" s="173"/>
      <c r="K91" s="173"/>
      <c r="L91" s="173"/>
      <c r="M91" s="179"/>
      <c r="N91" s="179"/>
      <c r="O91" s="179"/>
      <c r="P91" s="175"/>
      <c r="Q91" s="179"/>
      <c r="R91" s="174"/>
      <c r="S91" s="174"/>
    </row>
    <row r="92" spans="1:19" ht="13.5">
      <c r="A92" s="495"/>
      <c r="B92" s="518"/>
      <c r="C92" s="189" t="s">
        <v>102</v>
      </c>
      <c r="D92" s="147"/>
      <c r="E92" s="147"/>
      <c r="F92" s="172"/>
      <c r="G92" s="172"/>
      <c r="H92" s="173"/>
      <c r="I92" s="173"/>
      <c r="J92" s="173"/>
      <c r="K92" s="173"/>
      <c r="L92" s="173"/>
      <c r="M92" s="179"/>
      <c r="N92" s="179"/>
      <c r="O92" s="179"/>
      <c r="P92" s="175"/>
      <c r="Q92" s="179"/>
      <c r="R92" s="174"/>
      <c r="S92" s="174"/>
    </row>
    <row r="93" spans="1:19" s="97" customFormat="1" ht="12.75">
      <c r="A93" s="496"/>
      <c r="B93" s="519"/>
      <c r="C93" s="176" t="s">
        <v>28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</row>
    <row r="94" spans="1:19" ht="17.25" customHeight="1">
      <c r="A94" s="494">
        <v>10</v>
      </c>
      <c r="B94" s="521" t="s">
        <v>271</v>
      </c>
      <c r="C94" s="178" t="s">
        <v>105</v>
      </c>
      <c r="D94" s="172"/>
      <c r="E94" s="172"/>
      <c r="F94" s="172"/>
      <c r="G94" s="172"/>
      <c r="H94" s="173"/>
      <c r="I94" s="173"/>
      <c r="J94" s="173"/>
      <c r="K94" s="173"/>
      <c r="L94" s="173"/>
      <c r="M94" s="179"/>
      <c r="N94" s="179"/>
      <c r="O94" s="179"/>
      <c r="P94" s="175"/>
      <c r="Q94" s="179"/>
      <c r="R94" s="179"/>
      <c r="S94" s="179"/>
    </row>
    <row r="95" spans="1:19" ht="19.5" customHeight="1">
      <c r="A95" s="495"/>
      <c r="B95" s="522"/>
      <c r="C95" s="178" t="s">
        <v>106</v>
      </c>
      <c r="D95" s="172"/>
      <c r="E95" s="172"/>
      <c r="F95" s="172"/>
      <c r="G95" s="172"/>
      <c r="H95" s="173"/>
      <c r="I95" s="173"/>
      <c r="J95" s="173"/>
      <c r="K95" s="173"/>
      <c r="L95" s="173"/>
      <c r="M95" s="179"/>
      <c r="N95" s="179"/>
      <c r="O95" s="179"/>
      <c r="P95" s="175"/>
      <c r="Q95" s="179"/>
      <c r="R95" s="179"/>
      <c r="S95" s="179"/>
    </row>
    <row r="96" spans="1:19" ht="18" customHeight="1">
      <c r="A96" s="495"/>
      <c r="B96" s="522"/>
      <c r="C96" s="178" t="s">
        <v>231</v>
      </c>
      <c r="D96" s="172"/>
      <c r="E96" s="172"/>
      <c r="F96" s="172"/>
      <c r="G96" s="172"/>
      <c r="H96" s="173"/>
      <c r="I96" s="173"/>
      <c r="J96" s="173"/>
      <c r="K96" s="173"/>
      <c r="L96" s="173"/>
      <c r="M96" s="179"/>
      <c r="N96" s="179"/>
      <c r="O96" s="179"/>
      <c r="P96" s="175"/>
      <c r="Q96" s="179"/>
      <c r="R96" s="179"/>
      <c r="S96" s="179"/>
    </row>
    <row r="97" spans="1:19" s="97" customFormat="1" ht="14.25" customHeight="1">
      <c r="A97" s="496"/>
      <c r="B97" s="523"/>
      <c r="C97" s="176" t="s">
        <v>28</v>
      </c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</row>
    <row r="98" spans="1:19" ht="13.5">
      <c r="A98" s="524">
        <v>11</v>
      </c>
      <c r="B98" s="520" t="s">
        <v>232</v>
      </c>
      <c r="C98" s="178" t="s">
        <v>272</v>
      </c>
      <c r="D98" s="172"/>
      <c r="E98" s="172"/>
      <c r="F98" s="172"/>
      <c r="G98" s="172"/>
      <c r="H98" s="173"/>
      <c r="I98" s="173"/>
      <c r="J98" s="173"/>
      <c r="K98" s="173"/>
      <c r="L98" s="173"/>
      <c r="M98" s="179"/>
      <c r="N98" s="179"/>
      <c r="O98" s="179"/>
      <c r="P98" s="175"/>
      <c r="Q98" s="174"/>
      <c r="R98" s="174"/>
      <c r="S98" s="174"/>
    </row>
    <row r="99" spans="1:19" ht="13.5">
      <c r="A99" s="516"/>
      <c r="B99" s="518"/>
      <c r="C99" s="178" t="s">
        <v>234</v>
      </c>
      <c r="D99" s="172"/>
      <c r="E99" s="172"/>
      <c r="F99" s="172"/>
      <c r="G99" s="172"/>
      <c r="H99" s="173"/>
      <c r="I99" s="173"/>
      <c r="J99" s="173"/>
      <c r="K99" s="173"/>
      <c r="L99" s="173"/>
      <c r="M99" s="179"/>
      <c r="N99" s="179"/>
      <c r="O99" s="179"/>
      <c r="P99" s="175"/>
      <c r="Q99" s="174"/>
      <c r="R99" s="174"/>
      <c r="S99" s="174"/>
    </row>
    <row r="100" spans="1:19" ht="13.5">
      <c r="A100" s="516"/>
      <c r="B100" s="518"/>
      <c r="C100" s="178" t="s">
        <v>235</v>
      </c>
      <c r="D100" s="172"/>
      <c r="E100" s="172"/>
      <c r="F100" s="172"/>
      <c r="G100" s="172"/>
      <c r="H100" s="173"/>
      <c r="I100" s="173"/>
      <c r="J100" s="173"/>
      <c r="K100" s="173"/>
      <c r="L100" s="173"/>
      <c r="M100" s="179"/>
      <c r="N100" s="179"/>
      <c r="O100" s="179"/>
      <c r="P100" s="175"/>
      <c r="Q100" s="174"/>
      <c r="R100" s="174"/>
      <c r="S100" s="174"/>
    </row>
    <row r="101" spans="1:19" ht="13.5">
      <c r="A101" s="516"/>
      <c r="B101" s="518"/>
      <c r="C101" s="178" t="s">
        <v>190</v>
      </c>
      <c r="D101" s="172"/>
      <c r="E101" s="172"/>
      <c r="F101" s="172"/>
      <c r="G101" s="172"/>
      <c r="H101" s="173"/>
      <c r="I101" s="173"/>
      <c r="J101" s="173"/>
      <c r="K101" s="173"/>
      <c r="L101" s="173"/>
      <c r="M101" s="179"/>
      <c r="N101" s="179"/>
      <c r="O101" s="179"/>
      <c r="P101" s="175"/>
      <c r="Q101" s="174"/>
      <c r="R101" s="174"/>
      <c r="S101" s="174"/>
    </row>
    <row r="102" spans="1:19" ht="13.5">
      <c r="A102" s="516"/>
      <c r="B102" s="518"/>
      <c r="C102" s="178" t="s">
        <v>113</v>
      </c>
      <c r="D102" s="172"/>
      <c r="E102" s="172"/>
      <c r="F102" s="172"/>
      <c r="G102" s="172"/>
      <c r="H102" s="173"/>
      <c r="I102" s="173"/>
      <c r="J102" s="173"/>
      <c r="K102" s="173"/>
      <c r="L102" s="173"/>
      <c r="M102" s="179"/>
      <c r="N102" s="179"/>
      <c r="O102" s="179"/>
      <c r="P102" s="175"/>
      <c r="Q102" s="174"/>
      <c r="R102" s="174"/>
      <c r="S102" s="174"/>
    </row>
    <row r="103" spans="1:19" ht="13.5">
      <c r="A103" s="516"/>
      <c r="B103" s="518"/>
      <c r="C103" s="178" t="s">
        <v>236</v>
      </c>
      <c r="D103" s="172"/>
      <c r="E103" s="172"/>
      <c r="F103" s="172"/>
      <c r="G103" s="172"/>
      <c r="H103" s="173"/>
      <c r="I103" s="173"/>
      <c r="J103" s="173"/>
      <c r="K103" s="173"/>
      <c r="L103" s="173"/>
      <c r="M103" s="179"/>
      <c r="N103" s="179"/>
      <c r="O103" s="179"/>
      <c r="P103" s="175"/>
      <c r="Q103" s="174"/>
      <c r="R103" s="174"/>
      <c r="S103" s="174"/>
    </row>
    <row r="104" spans="1:19" ht="13.5">
      <c r="A104" s="516"/>
      <c r="B104" s="518"/>
      <c r="C104" s="178" t="s">
        <v>116</v>
      </c>
      <c r="D104" s="172"/>
      <c r="E104" s="172"/>
      <c r="F104" s="172"/>
      <c r="G104" s="172"/>
      <c r="H104" s="173"/>
      <c r="I104" s="173"/>
      <c r="J104" s="173"/>
      <c r="K104" s="173"/>
      <c r="L104" s="173"/>
      <c r="M104" s="179"/>
      <c r="N104" s="179"/>
      <c r="O104" s="179"/>
      <c r="P104" s="175"/>
      <c r="Q104" s="174"/>
      <c r="R104" s="174"/>
      <c r="S104" s="174"/>
    </row>
    <row r="105" spans="1:19" ht="13.5">
      <c r="A105" s="516"/>
      <c r="B105" s="518"/>
      <c r="C105" s="178" t="s">
        <v>117</v>
      </c>
      <c r="D105" s="172"/>
      <c r="E105" s="172"/>
      <c r="F105" s="172"/>
      <c r="G105" s="172"/>
      <c r="H105" s="173"/>
      <c r="I105" s="173"/>
      <c r="J105" s="173"/>
      <c r="K105" s="173"/>
      <c r="L105" s="173"/>
      <c r="M105" s="179"/>
      <c r="N105" s="179"/>
      <c r="O105" s="179"/>
      <c r="P105" s="175"/>
      <c r="Q105" s="174"/>
      <c r="R105" s="174"/>
      <c r="S105" s="174"/>
    </row>
    <row r="106" spans="1:19" ht="13.5">
      <c r="A106" s="516"/>
      <c r="B106" s="518"/>
      <c r="C106" s="178" t="s">
        <v>192</v>
      </c>
      <c r="D106" s="172"/>
      <c r="E106" s="172"/>
      <c r="F106" s="172"/>
      <c r="G106" s="172"/>
      <c r="H106" s="173"/>
      <c r="I106" s="173"/>
      <c r="J106" s="173"/>
      <c r="K106" s="173"/>
      <c r="L106" s="173"/>
      <c r="M106" s="179"/>
      <c r="N106" s="179"/>
      <c r="O106" s="179"/>
      <c r="P106" s="175"/>
      <c r="Q106" s="174"/>
      <c r="R106" s="174"/>
      <c r="S106" s="174"/>
    </row>
    <row r="107" spans="1:19" s="97" customFormat="1" ht="12.75">
      <c r="A107" s="517"/>
      <c r="B107" s="519"/>
      <c r="C107" s="176" t="s">
        <v>28</v>
      </c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</row>
    <row r="108" spans="1:19" ht="15">
      <c r="A108" s="495">
        <v>12</v>
      </c>
      <c r="B108" s="503" t="s">
        <v>273</v>
      </c>
      <c r="C108" s="190" t="s">
        <v>120</v>
      </c>
      <c r="D108" s="191"/>
      <c r="E108" s="191"/>
      <c r="F108" s="172"/>
      <c r="G108" s="172"/>
      <c r="H108" s="173"/>
      <c r="I108" s="173"/>
      <c r="J108" s="173"/>
      <c r="K108" s="173"/>
      <c r="L108" s="173"/>
      <c r="M108" s="188"/>
      <c r="N108" s="188"/>
      <c r="O108" s="188"/>
      <c r="P108" s="175"/>
      <c r="Q108" s="188"/>
      <c r="R108" s="188"/>
      <c r="S108" s="188"/>
    </row>
    <row r="109" spans="1:19" ht="15">
      <c r="A109" s="495"/>
      <c r="B109" s="503"/>
      <c r="C109" s="190" t="s">
        <v>121</v>
      </c>
      <c r="D109" s="191"/>
      <c r="E109" s="191"/>
      <c r="F109" s="172"/>
      <c r="G109" s="172"/>
      <c r="H109" s="173"/>
      <c r="I109" s="173"/>
      <c r="J109" s="173"/>
      <c r="K109" s="173"/>
      <c r="L109" s="173"/>
      <c r="M109" s="188"/>
      <c r="N109" s="188"/>
      <c r="O109" s="188"/>
      <c r="P109" s="175"/>
      <c r="Q109" s="188"/>
      <c r="R109" s="188"/>
      <c r="S109" s="188"/>
    </row>
    <row r="110" spans="1:19" ht="15">
      <c r="A110" s="495"/>
      <c r="B110" s="503"/>
      <c r="C110" s="190" t="s">
        <v>122</v>
      </c>
      <c r="D110" s="191"/>
      <c r="E110" s="191"/>
      <c r="F110" s="172"/>
      <c r="G110" s="172"/>
      <c r="H110" s="173"/>
      <c r="I110" s="173"/>
      <c r="J110" s="173"/>
      <c r="K110" s="173"/>
      <c r="L110" s="173"/>
      <c r="M110" s="188"/>
      <c r="N110" s="188"/>
      <c r="O110" s="188"/>
      <c r="P110" s="175"/>
      <c r="Q110" s="188"/>
      <c r="R110" s="188"/>
      <c r="S110" s="188"/>
    </row>
    <row r="111" spans="1:19" ht="15">
      <c r="A111" s="495"/>
      <c r="B111" s="503"/>
      <c r="C111" s="190" t="s">
        <v>123</v>
      </c>
      <c r="D111" s="191"/>
      <c r="E111" s="191"/>
      <c r="F111" s="172"/>
      <c r="G111" s="172"/>
      <c r="H111" s="173"/>
      <c r="I111" s="173"/>
      <c r="J111" s="173"/>
      <c r="K111" s="173"/>
      <c r="L111" s="173"/>
      <c r="M111" s="188"/>
      <c r="N111" s="188"/>
      <c r="O111" s="188"/>
      <c r="P111" s="175"/>
      <c r="Q111" s="188"/>
      <c r="R111" s="188"/>
      <c r="S111" s="188"/>
    </row>
    <row r="112" spans="1:19" ht="15">
      <c r="A112" s="495"/>
      <c r="B112" s="503"/>
      <c r="C112" s="190" t="s">
        <v>124</v>
      </c>
      <c r="D112" s="191"/>
      <c r="E112" s="191"/>
      <c r="F112" s="172"/>
      <c r="G112" s="172"/>
      <c r="H112" s="173"/>
      <c r="I112" s="173"/>
      <c r="J112" s="173"/>
      <c r="K112" s="173"/>
      <c r="L112" s="173"/>
      <c r="M112" s="188"/>
      <c r="N112" s="188"/>
      <c r="O112" s="188"/>
      <c r="P112" s="175"/>
      <c r="Q112" s="188"/>
      <c r="R112" s="188"/>
      <c r="S112" s="188"/>
    </row>
    <row r="113" spans="1:19" ht="15">
      <c r="A113" s="495"/>
      <c r="B113" s="503"/>
      <c r="C113" s="190" t="s">
        <v>125</v>
      </c>
      <c r="D113" s="191"/>
      <c r="E113" s="191"/>
      <c r="F113" s="172"/>
      <c r="G113" s="172"/>
      <c r="H113" s="173"/>
      <c r="I113" s="173"/>
      <c r="J113" s="173"/>
      <c r="K113" s="173"/>
      <c r="L113" s="173"/>
      <c r="M113" s="188"/>
      <c r="N113" s="188"/>
      <c r="O113" s="188"/>
      <c r="P113" s="175"/>
      <c r="Q113" s="188"/>
      <c r="R113" s="188"/>
      <c r="S113" s="188"/>
    </row>
    <row r="114" spans="1:19" ht="15">
      <c r="A114" s="495"/>
      <c r="B114" s="503"/>
      <c r="C114" s="190" t="s">
        <v>126</v>
      </c>
      <c r="D114" s="191"/>
      <c r="E114" s="191"/>
      <c r="F114" s="172"/>
      <c r="G114" s="172"/>
      <c r="H114" s="173"/>
      <c r="I114" s="173"/>
      <c r="J114" s="173"/>
      <c r="K114" s="173"/>
      <c r="L114" s="173"/>
      <c r="M114" s="188"/>
      <c r="N114" s="188"/>
      <c r="O114" s="188"/>
      <c r="P114" s="175"/>
      <c r="Q114" s="188"/>
      <c r="R114" s="188"/>
      <c r="S114" s="188"/>
    </row>
    <row r="115" spans="1:19" ht="15">
      <c r="A115" s="495"/>
      <c r="B115" s="503"/>
      <c r="C115" s="190" t="s">
        <v>127</v>
      </c>
      <c r="D115" s="191"/>
      <c r="E115" s="191"/>
      <c r="F115" s="172"/>
      <c r="G115" s="172"/>
      <c r="H115" s="173"/>
      <c r="I115" s="173"/>
      <c r="J115" s="173"/>
      <c r="K115" s="173"/>
      <c r="L115" s="173"/>
      <c r="M115" s="188"/>
      <c r="N115" s="188"/>
      <c r="O115" s="188"/>
      <c r="P115" s="175"/>
      <c r="Q115" s="188"/>
      <c r="R115" s="188"/>
      <c r="S115" s="188"/>
    </row>
    <row r="116" spans="1:19" ht="15">
      <c r="A116" s="495"/>
      <c r="B116" s="503"/>
      <c r="C116" s="190" t="s">
        <v>129</v>
      </c>
      <c r="D116" s="191"/>
      <c r="E116" s="191"/>
      <c r="F116" s="172"/>
      <c r="G116" s="172"/>
      <c r="H116" s="173"/>
      <c r="I116" s="173"/>
      <c r="J116" s="173"/>
      <c r="K116" s="173"/>
      <c r="L116" s="173"/>
      <c r="M116" s="188"/>
      <c r="N116" s="188"/>
      <c r="O116" s="188"/>
      <c r="P116" s="175"/>
      <c r="Q116" s="188"/>
      <c r="R116" s="188"/>
      <c r="S116" s="188"/>
    </row>
    <row r="117" spans="1:19" ht="15">
      <c r="A117" s="495"/>
      <c r="B117" s="503"/>
      <c r="C117" s="190" t="s">
        <v>130</v>
      </c>
      <c r="D117" s="191"/>
      <c r="E117" s="191"/>
      <c r="F117" s="172"/>
      <c r="G117" s="172"/>
      <c r="H117" s="173"/>
      <c r="I117" s="173"/>
      <c r="J117" s="173"/>
      <c r="K117" s="173"/>
      <c r="L117" s="173"/>
      <c r="M117" s="188"/>
      <c r="N117" s="188"/>
      <c r="O117" s="188"/>
      <c r="P117" s="175"/>
      <c r="Q117" s="188"/>
      <c r="R117" s="188"/>
      <c r="S117" s="188"/>
    </row>
    <row r="118" spans="1:19" s="97" customFormat="1" ht="12.75">
      <c r="A118" s="496"/>
      <c r="B118" s="488"/>
      <c r="C118" s="176" t="s">
        <v>28</v>
      </c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</row>
    <row r="119" spans="1:19" ht="13.5">
      <c r="A119" s="494">
        <v>13</v>
      </c>
      <c r="B119" s="520" t="s">
        <v>131</v>
      </c>
      <c r="C119" s="178" t="s">
        <v>132</v>
      </c>
      <c r="D119" s="191"/>
      <c r="E119" s="191"/>
      <c r="F119" s="172"/>
      <c r="G119" s="172"/>
      <c r="H119" s="173"/>
      <c r="I119" s="173"/>
      <c r="J119" s="173"/>
      <c r="K119" s="173"/>
      <c r="L119" s="173"/>
      <c r="M119" s="188"/>
      <c r="N119" s="188"/>
      <c r="O119" s="188"/>
      <c r="P119" s="175"/>
      <c r="Q119" s="188"/>
      <c r="R119" s="174"/>
      <c r="S119" s="174"/>
    </row>
    <row r="120" spans="1:19" ht="13.5">
      <c r="A120" s="495"/>
      <c r="B120" s="518"/>
      <c r="C120" s="178" t="s">
        <v>133</v>
      </c>
      <c r="D120" s="191"/>
      <c r="E120" s="191"/>
      <c r="F120" s="172"/>
      <c r="G120" s="172"/>
      <c r="H120" s="173"/>
      <c r="I120" s="173"/>
      <c r="J120" s="173"/>
      <c r="K120" s="173"/>
      <c r="L120" s="173"/>
      <c r="M120" s="188"/>
      <c r="N120" s="188"/>
      <c r="O120" s="188"/>
      <c r="P120" s="175"/>
      <c r="Q120" s="188"/>
      <c r="R120" s="174"/>
      <c r="S120" s="174"/>
    </row>
    <row r="121" spans="1:19" ht="13.5">
      <c r="A121" s="495"/>
      <c r="B121" s="518"/>
      <c r="C121" s="178" t="s">
        <v>274</v>
      </c>
      <c r="D121" s="191"/>
      <c r="E121" s="191"/>
      <c r="F121" s="172"/>
      <c r="G121" s="172"/>
      <c r="H121" s="173"/>
      <c r="I121" s="173"/>
      <c r="J121" s="173"/>
      <c r="K121" s="173"/>
      <c r="L121" s="173"/>
      <c r="M121" s="188"/>
      <c r="N121" s="188"/>
      <c r="O121" s="188"/>
      <c r="P121" s="175"/>
      <c r="Q121" s="188"/>
      <c r="R121" s="174"/>
      <c r="S121" s="174"/>
    </row>
    <row r="122" spans="1:19" ht="13.5">
      <c r="A122" s="495"/>
      <c r="B122" s="518"/>
      <c r="C122" s="178" t="s">
        <v>275</v>
      </c>
      <c r="D122" s="191"/>
      <c r="E122" s="191"/>
      <c r="F122" s="172"/>
      <c r="G122" s="172"/>
      <c r="H122" s="173"/>
      <c r="I122" s="173"/>
      <c r="J122" s="173"/>
      <c r="K122" s="173"/>
      <c r="L122" s="173"/>
      <c r="M122" s="188"/>
      <c r="N122" s="188"/>
      <c r="O122" s="188"/>
      <c r="P122" s="175"/>
      <c r="Q122" s="188"/>
      <c r="R122" s="174"/>
      <c r="S122" s="174"/>
    </row>
    <row r="123" spans="1:19" ht="13.5">
      <c r="A123" s="495"/>
      <c r="B123" s="518"/>
      <c r="C123" s="178" t="s">
        <v>136</v>
      </c>
      <c r="D123" s="191"/>
      <c r="E123" s="191"/>
      <c r="F123" s="172"/>
      <c r="G123" s="172"/>
      <c r="H123" s="173"/>
      <c r="I123" s="173"/>
      <c r="J123" s="173"/>
      <c r="K123" s="173"/>
      <c r="L123" s="173"/>
      <c r="M123" s="188"/>
      <c r="N123" s="188"/>
      <c r="O123" s="188"/>
      <c r="P123" s="175"/>
      <c r="Q123" s="188"/>
      <c r="R123" s="174"/>
      <c r="S123" s="174"/>
    </row>
    <row r="124" spans="1:19" ht="13.5">
      <c r="A124" s="495"/>
      <c r="B124" s="518"/>
      <c r="C124" s="178" t="s">
        <v>137</v>
      </c>
      <c r="D124" s="191"/>
      <c r="E124" s="191"/>
      <c r="F124" s="172"/>
      <c r="G124" s="172"/>
      <c r="H124" s="173"/>
      <c r="I124" s="173"/>
      <c r="J124" s="173"/>
      <c r="K124" s="173"/>
      <c r="L124" s="173"/>
      <c r="M124" s="188"/>
      <c r="N124" s="188"/>
      <c r="O124" s="188"/>
      <c r="P124" s="175"/>
      <c r="Q124" s="188"/>
      <c r="R124" s="174"/>
      <c r="S124" s="174"/>
    </row>
    <row r="125" spans="1:19" s="97" customFormat="1" ht="12.75">
      <c r="A125" s="496"/>
      <c r="B125" s="519"/>
      <c r="C125" s="176" t="s">
        <v>28</v>
      </c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</row>
    <row r="126" spans="1:19" s="97" customFormat="1" ht="12.75">
      <c r="A126" s="178"/>
      <c r="B126" s="192"/>
      <c r="C126" s="193" t="s">
        <v>138</v>
      </c>
      <c r="D126" s="194">
        <f aca="true" t="shared" si="0" ref="D126:S126">SUM(D19+D23+D33+D38+D46+D58+D68+D84+D93+D97+D107+D118+D125)</f>
        <v>0</v>
      </c>
      <c r="E126" s="194">
        <f t="shared" si="0"/>
        <v>0</v>
      </c>
      <c r="F126" s="194">
        <f t="shared" si="0"/>
        <v>0</v>
      </c>
      <c r="G126" s="194">
        <f t="shared" si="0"/>
        <v>0</v>
      </c>
      <c r="H126" s="194">
        <f t="shared" si="0"/>
        <v>0</v>
      </c>
      <c r="I126" s="194">
        <f t="shared" si="0"/>
        <v>0</v>
      </c>
      <c r="J126" s="194">
        <f t="shared" si="0"/>
        <v>0</v>
      </c>
      <c r="K126" s="194">
        <f t="shared" si="0"/>
        <v>0</v>
      </c>
      <c r="L126" s="194">
        <f t="shared" si="0"/>
        <v>0</v>
      </c>
      <c r="M126" s="194">
        <f t="shared" si="0"/>
        <v>0</v>
      </c>
      <c r="N126" s="194">
        <f t="shared" si="0"/>
        <v>0</v>
      </c>
      <c r="O126" s="194">
        <f t="shared" si="0"/>
        <v>0</v>
      </c>
      <c r="P126" s="194">
        <f t="shared" si="0"/>
        <v>0</v>
      </c>
      <c r="Q126" s="194">
        <f t="shared" si="0"/>
        <v>0</v>
      </c>
      <c r="R126" s="194">
        <f t="shared" si="0"/>
        <v>0</v>
      </c>
      <c r="S126" s="194">
        <f t="shared" si="0"/>
        <v>0</v>
      </c>
    </row>
    <row r="127" spans="4:18" ht="31.5" customHeight="1" hidden="1">
      <c r="D127" s="45">
        <v>8</v>
      </c>
      <c r="E127" s="45">
        <v>8</v>
      </c>
      <c r="F127" s="45" t="s">
        <v>276</v>
      </c>
      <c r="G127" s="45" t="s">
        <v>277</v>
      </c>
      <c r="H127" s="45" t="s">
        <v>278</v>
      </c>
      <c r="I127" s="45" t="s">
        <v>279</v>
      </c>
      <c r="J127" s="45" t="s">
        <v>280</v>
      </c>
      <c r="K127" s="45" t="s">
        <v>281</v>
      </c>
      <c r="L127" s="45" t="s">
        <v>282</v>
      </c>
      <c r="M127" s="45" t="s">
        <v>280</v>
      </c>
      <c r="N127" s="45" t="s">
        <v>281</v>
      </c>
      <c r="O127" s="45" t="s">
        <v>282</v>
      </c>
      <c r="P127" s="196" t="s">
        <v>283</v>
      </c>
      <c r="Q127" s="196" t="s">
        <v>283</v>
      </c>
      <c r="R127" s="196"/>
    </row>
  </sheetData>
  <sheetProtection/>
  <mergeCells count="47">
    <mergeCell ref="A119:A125"/>
    <mergeCell ref="B119:B125"/>
    <mergeCell ref="A94:A97"/>
    <mergeCell ref="B94:B97"/>
    <mergeCell ref="A98:A107"/>
    <mergeCell ref="B98:B107"/>
    <mergeCell ref="A108:A118"/>
    <mergeCell ref="B108:B118"/>
    <mergeCell ref="A59:A68"/>
    <mergeCell ref="B59:B68"/>
    <mergeCell ref="A69:A84"/>
    <mergeCell ref="B69:B84"/>
    <mergeCell ref="A85:A93"/>
    <mergeCell ref="B85:B93"/>
    <mergeCell ref="A39:A46"/>
    <mergeCell ref="B39:B46"/>
    <mergeCell ref="A24:A33"/>
    <mergeCell ref="B24:B33"/>
    <mergeCell ref="A47:A58"/>
    <mergeCell ref="B47:B58"/>
    <mergeCell ref="B20:B23"/>
    <mergeCell ref="A34:A38"/>
    <mergeCell ref="B34:B38"/>
    <mergeCell ref="F5:F6"/>
    <mergeCell ref="G5:G6"/>
    <mergeCell ref="A20:A23"/>
    <mergeCell ref="A8:A19"/>
    <mergeCell ref="B8:B19"/>
    <mergeCell ref="H4:O4"/>
    <mergeCell ref="P4:Q4"/>
    <mergeCell ref="R4:S4"/>
    <mergeCell ref="Q5:Q6"/>
    <mergeCell ref="R5:R6"/>
    <mergeCell ref="S5:S6"/>
    <mergeCell ref="J5:L5"/>
    <mergeCell ref="M5:O5"/>
    <mergeCell ref="P5:P6"/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0"/>
  <sheetViews>
    <sheetView view="pageBreakPreview" zoomScale="85" zoomScaleNormal="70" zoomScaleSheetLayoutView="85" zoomScalePageLayoutView="0" workbookViewId="0" topLeftCell="A19">
      <selection activeCell="J6" sqref="J6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43" customWidth="1"/>
    <col min="4" max="4" width="18.421875" style="1" customWidth="1"/>
    <col min="5" max="5" width="9.140625" style="1" customWidth="1"/>
    <col min="6" max="6" width="9.8515625" style="42" customWidth="1"/>
    <col min="7" max="7" width="9.7109375" style="42" customWidth="1"/>
    <col min="8" max="8" width="10.421875" style="44" customWidth="1"/>
    <col min="9" max="9" width="10.28125" style="42" customWidth="1"/>
    <col min="10" max="10" width="10.28125" style="44" customWidth="1"/>
    <col min="11" max="16384" width="9.140625" style="1" customWidth="1"/>
  </cols>
  <sheetData>
    <row r="1" spans="1:10" ht="15.75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.75">
      <c r="A2" s="2"/>
      <c r="B2" s="3"/>
      <c r="C2" s="3"/>
      <c r="D2" s="4"/>
      <c r="E2" s="4"/>
      <c r="F2" s="5"/>
      <c r="G2" s="5"/>
      <c r="H2" s="3"/>
      <c r="I2" s="6" t="s">
        <v>1</v>
      </c>
      <c r="J2" s="7"/>
    </row>
    <row r="3" spans="1:10" ht="30" customHeight="1">
      <c r="A3" s="444" t="s">
        <v>2</v>
      </c>
      <c r="B3" s="10"/>
      <c r="C3" s="445" t="s">
        <v>3</v>
      </c>
      <c r="D3" s="444" t="s">
        <v>4</v>
      </c>
      <c r="E3" s="444" t="s">
        <v>5</v>
      </c>
      <c r="F3" s="11" t="s">
        <v>6</v>
      </c>
      <c r="G3" s="11" t="s">
        <v>6</v>
      </c>
      <c r="H3" s="12" t="s">
        <v>6</v>
      </c>
      <c r="I3" s="444" t="s">
        <v>9</v>
      </c>
      <c r="J3" s="444"/>
    </row>
    <row r="4" spans="1:10" s="16" customFormat="1" ht="73.5" customHeight="1">
      <c r="A4" s="444"/>
      <c r="B4" s="13"/>
      <c r="C4" s="446"/>
      <c r="D4" s="444"/>
      <c r="E4" s="444"/>
      <c r="F4" s="14" t="s">
        <v>11</v>
      </c>
      <c r="G4" s="14" t="s">
        <v>12</v>
      </c>
      <c r="H4" s="15" t="s">
        <v>13</v>
      </c>
      <c r="I4" s="14" t="s">
        <v>11</v>
      </c>
      <c r="J4" s="15" t="s">
        <v>14</v>
      </c>
    </row>
    <row r="5" spans="1:10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8">
        <v>8</v>
      </c>
      <c r="J5" s="17">
        <v>9</v>
      </c>
    </row>
    <row r="6" spans="1:10" ht="15.75">
      <c r="A6" s="449">
        <v>1</v>
      </c>
      <c r="B6" s="20">
        <v>1</v>
      </c>
      <c r="C6" s="450" t="s">
        <v>15</v>
      </c>
      <c r="D6" s="21" t="s">
        <v>16</v>
      </c>
      <c r="E6" s="17" t="s">
        <v>17</v>
      </c>
      <c r="F6" s="18"/>
      <c r="G6" s="18"/>
      <c r="H6" s="17"/>
      <c r="I6" s="18"/>
      <c r="J6" s="17"/>
    </row>
    <row r="7" spans="1:10" ht="15.75">
      <c r="A7" s="449"/>
      <c r="B7" s="20">
        <v>2</v>
      </c>
      <c r="C7" s="450"/>
      <c r="D7" s="21" t="s">
        <v>18</v>
      </c>
      <c r="E7" s="17" t="s">
        <v>17</v>
      </c>
      <c r="F7" s="18"/>
      <c r="G7" s="18"/>
      <c r="H7" s="17"/>
      <c r="I7" s="18"/>
      <c r="J7" s="17"/>
    </row>
    <row r="8" spans="1:10" ht="15.75">
      <c r="A8" s="449"/>
      <c r="B8" s="20">
        <v>3</v>
      </c>
      <c r="C8" s="450"/>
      <c r="D8" s="21" t="s">
        <v>19</v>
      </c>
      <c r="E8" s="17" t="s">
        <v>17</v>
      </c>
      <c r="F8" s="18"/>
      <c r="G8" s="18"/>
      <c r="H8" s="17"/>
      <c r="I8" s="18"/>
      <c r="J8" s="17"/>
    </row>
    <row r="9" spans="1:10" ht="15.75">
      <c r="A9" s="449"/>
      <c r="B9" s="20">
        <v>4</v>
      </c>
      <c r="C9" s="450"/>
      <c r="D9" s="21" t="s">
        <v>20</v>
      </c>
      <c r="E9" s="17" t="s">
        <v>17</v>
      </c>
      <c r="F9" s="18"/>
      <c r="G9" s="18"/>
      <c r="H9" s="17"/>
      <c r="I9" s="18"/>
      <c r="J9" s="17"/>
    </row>
    <row r="10" spans="1:10" ht="15.75">
      <c r="A10" s="449"/>
      <c r="B10" s="20">
        <v>5</v>
      </c>
      <c r="C10" s="450"/>
      <c r="D10" s="21" t="s">
        <v>21</v>
      </c>
      <c r="E10" s="17" t="s">
        <v>17</v>
      </c>
      <c r="F10" s="18"/>
      <c r="G10" s="18"/>
      <c r="H10" s="17"/>
      <c r="I10" s="18"/>
      <c r="J10" s="17"/>
    </row>
    <row r="11" spans="1:10" ht="15.75">
      <c r="A11" s="449"/>
      <c r="B11" s="20">
        <v>6</v>
      </c>
      <c r="C11" s="450"/>
      <c r="D11" s="21" t="s">
        <v>22</v>
      </c>
      <c r="E11" s="17" t="s">
        <v>17</v>
      </c>
      <c r="F11" s="18"/>
      <c r="G11" s="18"/>
      <c r="H11" s="17"/>
      <c r="I11" s="18"/>
      <c r="J11" s="17"/>
    </row>
    <row r="12" spans="1:10" ht="15.75">
      <c r="A12" s="449"/>
      <c r="B12" s="20">
        <v>7</v>
      </c>
      <c r="C12" s="450"/>
      <c r="D12" s="21" t="s">
        <v>23</v>
      </c>
      <c r="E12" s="17" t="s">
        <v>17</v>
      </c>
      <c r="F12" s="18"/>
      <c r="G12" s="18"/>
      <c r="H12" s="17"/>
      <c r="I12" s="18"/>
      <c r="J12" s="17"/>
    </row>
    <row r="13" spans="1:10" ht="15.75">
      <c r="A13" s="449"/>
      <c r="B13" s="20">
        <v>8</v>
      </c>
      <c r="C13" s="450"/>
      <c r="D13" s="21" t="s">
        <v>24</v>
      </c>
      <c r="E13" s="17" t="s">
        <v>17</v>
      </c>
      <c r="F13" s="18"/>
      <c r="G13" s="18"/>
      <c r="H13" s="17"/>
      <c r="I13" s="18"/>
      <c r="J13" s="17"/>
    </row>
    <row r="14" spans="1:10" ht="15.75">
      <c r="A14" s="449"/>
      <c r="B14" s="20">
        <v>9</v>
      </c>
      <c r="C14" s="450"/>
      <c r="D14" s="21" t="s">
        <v>25</v>
      </c>
      <c r="E14" s="17" t="s">
        <v>17</v>
      </c>
      <c r="F14" s="18"/>
      <c r="G14" s="18"/>
      <c r="H14" s="17"/>
      <c r="I14" s="18"/>
      <c r="J14" s="17"/>
    </row>
    <row r="15" spans="1:10" ht="15.75">
      <c r="A15" s="449"/>
      <c r="B15" s="20">
        <v>10</v>
      </c>
      <c r="C15" s="450"/>
      <c r="D15" s="21" t="s">
        <v>26</v>
      </c>
      <c r="E15" s="17" t="s">
        <v>17</v>
      </c>
      <c r="F15" s="18"/>
      <c r="G15" s="18"/>
      <c r="H15" s="17"/>
      <c r="I15" s="18"/>
      <c r="J15" s="17"/>
    </row>
    <row r="16" spans="1:10" ht="15.75">
      <c r="A16" s="449"/>
      <c r="B16" s="20">
        <v>11</v>
      </c>
      <c r="C16" s="450"/>
      <c r="D16" s="21" t="s">
        <v>27</v>
      </c>
      <c r="E16" s="17" t="s">
        <v>17</v>
      </c>
      <c r="F16" s="18"/>
      <c r="G16" s="18"/>
      <c r="H16" s="17"/>
      <c r="I16" s="18"/>
      <c r="J16" s="17"/>
    </row>
    <row r="17" spans="1:10" s="25" customFormat="1" ht="15.75" customHeight="1">
      <c r="A17" s="449"/>
      <c r="B17" s="20"/>
      <c r="C17" s="450"/>
      <c r="D17" s="22" t="s">
        <v>28</v>
      </c>
      <c r="E17" s="23"/>
      <c r="F17" s="24"/>
      <c r="G17" s="24"/>
      <c r="H17" s="24"/>
      <c r="I17" s="24"/>
      <c r="J17" s="24"/>
    </row>
    <row r="18" spans="1:10" ht="19.5" customHeight="1">
      <c r="A18" s="449">
        <v>2</v>
      </c>
      <c r="B18" s="20">
        <v>12</v>
      </c>
      <c r="C18" s="450" t="s">
        <v>29</v>
      </c>
      <c r="D18" s="21" t="s">
        <v>30</v>
      </c>
      <c r="E18" s="17" t="s">
        <v>17</v>
      </c>
      <c r="F18" s="18"/>
      <c r="G18" s="18"/>
      <c r="H18" s="17"/>
      <c r="I18" s="18"/>
      <c r="J18" s="17"/>
    </row>
    <row r="19" spans="1:10" ht="18.75" customHeight="1">
      <c r="A19" s="449"/>
      <c r="B19" s="20">
        <v>13</v>
      </c>
      <c r="C19" s="450"/>
      <c r="D19" s="21" t="s">
        <v>31</v>
      </c>
      <c r="E19" s="17" t="s">
        <v>17</v>
      </c>
      <c r="F19" s="18"/>
      <c r="G19" s="18"/>
      <c r="H19" s="17"/>
      <c r="I19" s="18"/>
      <c r="J19" s="17"/>
    </row>
    <row r="20" spans="1:10" ht="18" customHeight="1">
      <c r="A20" s="449"/>
      <c r="B20" s="20">
        <v>14</v>
      </c>
      <c r="C20" s="450"/>
      <c r="D20" s="21" t="s">
        <v>32</v>
      </c>
      <c r="E20" s="17" t="s">
        <v>17</v>
      </c>
      <c r="F20" s="18"/>
      <c r="G20" s="18"/>
      <c r="H20" s="17"/>
      <c r="I20" s="18"/>
      <c r="J20" s="17"/>
    </row>
    <row r="21" spans="1:10" s="26" customFormat="1" ht="16.5" customHeight="1">
      <c r="A21" s="449"/>
      <c r="B21" s="20"/>
      <c r="C21" s="450"/>
      <c r="D21" s="22" t="s">
        <v>28</v>
      </c>
      <c r="E21" s="23"/>
      <c r="F21" s="24"/>
      <c r="G21" s="24"/>
      <c r="H21" s="24"/>
      <c r="I21" s="24"/>
      <c r="J21" s="24"/>
    </row>
    <row r="22" spans="1:10" ht="15.75">
      <c r="A22" s="449">
        <v>3</v>
      </c>
      <c r="B22" s="20">
        <v>15</v>
      </c>
      <c r="C22" s="451" t="s">
        <v>33</v>
      </c>
      <c r="D22" s="21" t="s">
        <v>34</v>
      </c>
      <c r="E22" s="17" t="s">
        <v>17</v>
      </c>
      <c r="F22" s="18"/>
      <c r="G22" s="18"/>
      <c r="H22" s="17"/>
      <c r="I22" s="18"/>
      <c r="J22" s="17"/>
    </row>
    <row r="23" spans="1:10" ht="15.75">
      <c r="A23" s="449"/>
      <c r="B23" s="20">
        <v>16</v>
      </c>
      <c r="C23" s="451"/>
      <c r="D23" s="21" t="s">
        <v>35</v>
      </c>
      <c r="E23" s="17" t="s">
        <v>17</v>
      </c>
      <c r="F23" s="18"/>
      <c r="G23" s="18"/>
      <c r="H23" s="17"/>
      <c r="I23" s="18"/>
      <c r="J23" s="17"/>
    </row>
    <row r="24" spans="1:10" ht="15.75">
      <c r="A24" s="449"/>
      <c r="B24" s="20">
        <v>17</v>
      </c>
      <c r="C24" s="451"/>
      <c r="D24" s="21" t="s">
        <v>36</v>
      </c>
      <c r="E24" s="17" t="s">
        <v>17</v>
      </c>
      <c r="F24" s="18"/>
      <c r="G24" s="18"/>
      <c r="H24" s="17"/>
      <c r="I24" s="18"/>
      <c r="J24" s="17"/>
    </row>
    <row r="25" spans="1:10" ht="15.75">
      <c r="A25" s="449"/>
      <c r="B25" s="20">
        <v>18</v>
      </c>
      <c r="C25" s="451"/>
      <c r="D25" s="21" t="s">
        <v>37</v>
      </c>
      <c r="E25" s="17" t="s">
        <v>17</v>
      </c>
      <c r="F25" s="18"/>
      <c r="G25" s="18"/>
      <c r="H25" s="17"/>
      <c r="I25" s="18"/>
      <c r="J25" s="17"/>
    </row>
    <row r="26" spans="1:10" ht="15.75">
      <c r="A26" s="449"/>
      <c r="B26" s="20">
        <v>19</v>
      </c>
      <c r="C26" s="451"/>
      <c r="D26" s="21" t="s">
        <v>38</v>
      </c>
      <c r="E26" s="17" t="s">
        <v>17</v>
      </c>
      <c r="F26" s="18"/>
      <c r="G26" s="18"/>
      <c r="H26" s="17"/>
      <c r="I26" s="18"/>
      <c r="J26" s="17"/>
    </row>
    <row r="27" spans="1:10" ht="15.75">
      <c r="A27" s="449"/>
      <c r="B27" s="20">
        <v>20</v>
      </c>
      <c r="C27" s="451"/>
      <c r="D27" s="21" t="s">
        <v>39</v>
      </c>
      <c r="E27" s="17" t="s">
        <v>17</v>
      </c>
      <c r="F27" s="18"/>
      <c r="G27" s="18"/>
      <c r="H27" s="17"/>
      <c r="I27" s="18"/>
      <c r="J27" s="17"/>
    </row>
    <row r="28" spans="1:10" ht="16.5" customHeight="1">
      <c r="A28" s="449"/>
      <c r="B28" s="20">
        <v>21</v>
      </c>
      <c r="C28" s="451"/>
      <c r="D28" s="21" t="s">
        <v>40</v>
      </c>
      <c r="E28" s="17" t="s">
        <v>17</v>
      </c>
      <c r="F28" s="18"/>
      <c r="G28" s="18"/>
      <c r="H28" s="17"/>
      <c r="I28" s="18"/>
      <c r="J28" s="17"/>
    </row>
    <row r="29" spans="1:10" ht="15.75">
      <c r="A29" s="449"/>
      <c r="B29" s="20">
        <v>22</v>
      </c>
      <c r="C29" s="451"/>
      <c r="D29" s="21" t="s">
        <v>41</v>
      </c>
      <c r="E29" s="17" t="s">
        <v>17</v>
      </c>
      <c r="F29" s="18"/>
      <c r="G29" s="18"/>
      <c r="H29" s="17"/>
      <c r="I29" s="18"/>
      <c r="J29" s="17"/>
    </row>
    <row r="30" spans="1:10" ht="17.25" customHeight="1">
      <c r="A30" s="449"/>
      <c r="B30" s="20">
        <v>23</v>
      </c>
      <c r="C30" s="451"/>
      <c r="D30" s="21" t="s">
        <v>42</v>
      </c>
      <c r="E30" s="17" t="s">
        <v>17</v>
      </c>
      <c r="F30" s="18"/>
      <c r="G30" s="18"/>
      <c r="H30" s="17"/>
      <c r="I30" s="18"/>
      <c r="J30" s="17"/>
    </row>
    <row r="31" spans="1:10" s="26" customFormat="1" ht="15" customHeight="1">
      <c r="A31" s="449"/>
      <c r="B31" s="20"/>
      <c r="C31" s="451"/>
      <c r="D31" s="22" t="s">
        <v>28</v>
      </c>
      <c r="E31" s="23"/>
      <c r="F31" s="24"/>
      <c r="G31" s="24"/>
      <c r="H31" s="24"/>
      <c r="I31" s="24"/>
      <c r="J31" s="24"/>
    </row>
    <row r="32" spans="1:10" ht="17.25" customHeight="1">
      <c r="A32" s="449">
        <v>4</v>
      </c>
      <c r="B32" s="20">
        <v>24</v>
      </c>
      <c r="C32" s="450" t="s">
        <v>43</v>
      </c>
      <c r="D32" s="21" t="s">
        <v>43</v>
      </c>
      <c r="E32" s="17" t="s">
        <v>17</v>
      </c>
      <c r="F32" s="18"/>
      <c r="G32" s="18"/>
      <c r="H32" s="17"/>
      <c r="I32" s="18"/>
      <c r="J32" s="17"/>
    </row>
    <row r="33" spans="1:10" ht="17.25" customHeight="1">
      <c r="A33" s="449"/>
      <c r="B33" s="20">
        <v>25</v>
      </c>
      <c r="C33" s="450"/>
      <c r="D33" s="21" t="s">
        <v>44</v>
      </c>
      <c r="E33" s="17" t="s">
        <v>17</v>
      </c>
      <c r="F33" s="18"/>
      <c r="G33" s="18"/>
      <c r="H33" s="17"/>
      <c r="I33" s="18"/>
      <c r="J33" s="17"/>
    </row>
    <row r="34" spans="1:10" ht="16.5" customHeight="1">
      <c r="A34" s="449"/>
      <c r="B34" s="20">
        <v>26</v>
      </c>
      <c r="C34" s="450"/>
      <c r="D34" s="21" t="s">
        <v>45</v>
      </c>
      <c r="E34" s="17" t="s">
        <v>17</v>
      </c>
      <c r="F34" s="18"/>
      <c r="G34" s="18"/>
      <c r="H34" s="17"/>
      <c r="I34" s="18"/>
      <c r="J34" s="17"/>
    </row>
    <row r="35" spans="1:10" ht="16.5" customHeight="1">
      <c r="A35" s="449"/>
      <c r="B35" s="20">
        <v>27</v>
      </c>
      <c r="C35" s="450"/>
      <c r="D35" s="21" t="s">
        <v>46</v>
      </c>
      <c r="E35" s="17" t="s">
        <v>17</v>
      </c>
      <c r="F35" s="18"/>
      <c r="G35" s="18"/>
      <c r="H35" s="17"/>
      <c r="I35" s="18"/>
      <c r="J35" s="17"/>
    </row>
    <row r="36" spans="1:10" s="26" customFormat="1" ht="15.75" customHeight="1">
      <c r="A36" s="449"/>
      <c r="B36" s="20"/>
      <c r="C36" s="450"/>
      <c r="D36" s="22" t="s">
        <v>28</v>
      </c>
      <c r="E36" s="23"/>
      <c r="F36" s="24"/>
      <c r="G36" s="24"/>
      <c r="H36" s="24"/>
      <c r="I36" s="24"/>
      <c r="J36" s="24"/>
    </row>
    <row r="37" spans="1:10" ht="15.75">
      <c r="A37" s="449">
        <v>5</v>
      </c>
      <c r="B37" s="20">
        <v>28</v>
      </c>
      <c r="C37" s="451" t="s">
        <v>47</v>
      </c>
      <c r="D37" s="21" t="s">
        <v>48</v>
      </c>
      <c r="E37" s="27" t="s">
        <v>49</v>
      </c>
      <c r="F37" s="18"/>
      <c r="G37" s="18"/>
      <c r="H37" s="17"/>
      <c r="I37" s="18"/>
      <c r="J37" s="17"/>
    </row>
    <row r="38" spans="1:10" ht="15.75">
      <c r="A38" s="449"/>
      <c r="B38" s="20">
        <v>29</v>
      </c>
      <c r="C38" s="451"/>
      <c r="D38" s="21" t="s">
        <v>50</v>
      </c>
      <c r="E38" s="27" t="s">
        <v>49</v>
      </c>
      <c r="F38" s="18"/>
      <c r="G38" s="18"/>
      <c r="H38" s="17"/>
      <c r="I38" s="18"/>
      <c r="J38" s="17"/>
    </row>
    <row r="39" spans="1:10" ht="15.75">
      <c r="A39" s="449"/>
      <c r="B39" s="20">
        <v>30</v>
      </c>
      <c r="C39" s="451"/>
      <c r="D39" s="21" t="s">
        <v>51</v>
      </c>
      <c r="E39" s="17" t="s">
        <v>17</v>
      </c>
      <c r="F39" s="18"/>
      <c r="G39" s="18"/>
      <c r="H39" s="17"/>
      <c r="I39" s="18"/>
      <c r="J39" s="17"/>
    </row>
    <row r="40" spans="1:10" ht="15.75">
      <c r="A40" s="449"/>
      <c r="B40" s="20">
        <v>31</v>
      </c>
      <c r="C40" s="451"/>
      <c r="D40" s="21" t="s">
        <v>52</v>
      </c>
      <c r="E40" s="17" t="s">
        <v>17</v>
      </c>
      <c r="F40" s="18"/>
      <c r="G40" s="18"/>
      <c r="H40" s="17"/>
      <c r="I40" s="18"/>
      <c r="J40" s="17"/>
    </row>
    <row r="41" spans="1:10" ht="15.75">
      <c r="A41" s="449"/>
      <c r="B41" s="20">
        <v>32</v>
      </c>
      <c r="C41" s="451"/>
      <c r="D41" s="21" t="s">
        <v>53</v>
      </c>
      <c r="E41" s="17" t="s">
        <v>17</v>
      </c>
      <c r="F41" s="18"/>
      <c r="G41" s="18"/>
      <c r="H41" s="17"/>
      <c r="I41" s="18"/>
      <c r="J41" s="17"/>
    </row>
    <row r="42" spans="1:10" ht="15.75">
      <c r="A42" s="449"/>
      <c r="B42" s="20">
        <v>33</v>
      </c>
      <c r="C42" s="451"/>
      <c r="D42" s="21" t="s">
        <v>54</v>
      </c>
      <c r="E42" s="17" t="s">
        <v>17</v>
      </c>
      <c r="F42" s="18"/>
      <c r="G42" s="18"/>
      <c r="H42" s="17"/>
      <c r="I42" s="18"/>
      <c r="J42" s="17"/>
    </row>
    <row r="43" spans="1:10" ht="15.75">
      <c r="A43" s="449"/>
      <c r="B43" s="20">
        <v>34</v>
      </c>
      <c r="C43" s="451"/>
      <c r="D43" s="21" t="s">
        <v>55</v>
      </c>
      <c r="E43" s="17" t="s">
        <v>56</v>
      </c>
      <c r="F43" s="18"/>
      <c r="G43" s="18"/>
      <c r="H43" s="17"/>
      <c r="I43" s="18"/>
      <c r="J43" s="17"/>
    </row>
    <row r="44" spans="1:10" s="26" customFormat="1" ht="20.25" customHeight="1">
      <c r="A44" s="449"/>
      <c r="B44" s="20"/>
      <c r="C44" s="451"/>
      <c r="D44" s="22" t="s">
        <v>28</v>
      </c>
      <c r="E44" s="23"/>
      <c r="F44" s="24"/>
      <c r="G44" s="24"/>
      <c r="H44" s="24"/>
      <c r="I44" s="24"/>
      <c r="J44" s="24"/>
    </row>
    <row r="45" spans="1:10" ht="15.75">
      <c r="A45" s="449">
        <v>6</v>
      </c>
      <c r="B45" s="20">
        <v>35</v>
      </c>
      <c r="C45" s="451" t="s">
        <v>57</v>
      </c>
      <c r="D45" s="21" t="s">
        <v>58</v>
      </c>
      <c r="E45" s="17" t="s">
        <v>17</v>
      </c>
      <c r="F45" s="18"/>
      <c r="G45" s="18"/>
      <c r="H45" s="18"/>
      <c r="I45" s="18"/>
      <c r="J45" s="17"/>
    </row>
    <row r="46" spans="1:10" ht="15.75">
      <c r="A46" s="449"/>
      <c r="B46" s="20">
        <v>36</v>
      </c>
      <c r="C46" s="451"/>
      <c r="D46" s="21" t="s">
        <v>59</v>
      </c>
      <c r="E46" s="17" t="s">
        <v>17</v>
      </c>
      <c r="F46" s="18"/>
      <c r="G46" s="18"/>
      <c r="H46" s="18"/>
      <c r="I46" s="18"/>
      <c r="J46" s="17"/>
    </row>
    <row r="47" spans="1:10" ht="15.75">
      <c r="A47" s="449"/>
      <c r="B47" s="20">
        <v>37</v>
      </c>
      <c r="C47" s="451"/>
      <c r="D47" s="21" t="s">
        <v>60</v>
      </c>
      <c r="E47" s="17" t="s">
        <v>17</v>
      </c>
      <c r="F47" s="18"/>
      <c r="G47" s="18"/>
      <c r="H47" s="18"/>
      <c r="I47" s="18"/>
      <c r="J47" s="17"/>
    </row>
    <row r="48" spans="1:10" ht="15.75">
      <c r="A48" s="449"/>
      <c r="B48" s="20">
        <v>38</v>
      </c>
      <c r="C48" s="451"/>
      <c r="D48" s="21" t="s">
        <v>61</v>
      </c>
      <c r="E48" s="17" t="s">
        <v>56</v>
      </c>
      <c r="F48" s="18"/>
      <c r="G48" s="18"/>
      <c r="H48" s="18"/>
      <c r="I48" s="18"/>
      <c r="J48" s="17"/>
    </row>
    <row r="49" spans="1:10" ht="15.75">
      <c r="A49" s="449"/>
      <c r="B49" s="20">
        <v>39</v>
      </c>
      <c r="C49" s="451"/>
      <c r="D49" s="21" t="s">
        <v>62</v>
      </c>
      <c r="E49" s="17" t="s">
        <v>17</v>
      </c>
      <c r="F49" s="18"/>
      <c r="G49" s="18"/>
      <c r="H49" s="18"/>
      <c r="I49" s="18"/>
      <c r="J49" s="17"/>
    </row>
    <row r="50" spans="1:10" ht="15.75">
      <c r="A50" s="449"/>
      <c r="B50" s="20">
        <v>40</v>
      </c>
      <c r="C50" s="451"/>
      <c r="D50" s="21" t="s">
        <v>63</v>
      </c>
      <c r="E50" s="17" t="s">
        <v>17</v>
      </c>
      <c r="F50" s="18"/>
      <c r="G50" s="18"/>
      <c r="H50" s="18"/>
      <c r="I50" s="18"/>
      <c r="J50" s="17"/>
    </row>
    <row r="51" spans="1:10" ht="15.75">
      <c r="A51" s="449"/>
      <c r="B51" s="20">
        <v>41</v>
      </c>
      <c r="C51" s="451"/>
      <c r="D51" s="21" t="s">
        <v>64</v>
      </c>
      <c r="E51" s="17" t="s">
        <v>17</v>
      </c>
      <c r="F51" s="18"/>
      <c r="G51" s="18"/>
      <c r="H51" s="18"/>
      <c r="I51" s="18"/>
      <c r="J51" s="17"/>
    </row>
    <row r="52" spans="1:10" ht="15.75">
      <c r="A52" s="449"/>
      <c r="B52" s="20">
        <v>42</v>
      </c>
      <c r="C52" s="451"/>
      <c r="D52" s="21" t="s">
        <v>65</v>
      </c>
      <c r="E52" s="17" t="s">
        <v>17</v>
      </c>
      <c r="F52" s="18"/>
      <c r="G52" s="18"/>
      <c r="H52" s="18"/>
      <c r="I52" s="18"/>
      <c r="J52" s="17"/>
    </row>
    <row r="53" spans="1:10" ht="15.75">
      <c r="A53" s="449"/>
      <c r="B53" s="20">
        <v>43</v>
      </c>
      <c r="C53" s="451"/>
      <c r="D53" s="21" t="s">
        <v>66</v>
      </c>
      <c r="E53" s="17" t="s">
        <v>17</v>
      </c>
      <c r="F53" s="18"/>
      <c r="G53" s="18"/>
      <c r="H53" s="18"/>
      <c r="I53" s="18"/>
      <c r="J53" s="17"/>
    </row>
    <row r="54" spans="1:10" ht="15.75">
      <c r="A54" s="449"/>
      <c r="B54" s="20">
        <v>44</v>
      </c>
      <c r="C54" s="451"/>
      <c r="D54" s="21" t="s">
        <v>67</v>
      </c>
      <c r="E54" s="17" t="s">
        <v>56</v>
      </c>
      <c r="F54" s="18"/>
      <c r="G54" s="18"/>
      <c r="H54" s="18"/>
      <c r="I54" s="18"/>
      <c r="J54" s="17"/>
    </row>
    <row r="55" spans="1:10" ht="15.75">
      <c r="A55" s="449"/>
      <c r="B55" s="20">
        <v>45</v>
      </c>
      <c r="C55" s="451"/>
      <c r="D55" s="21" t="s">
        <v>68</v>
      </c>
      <c r="E55" s="17" t="s">
        <v>17</v>
      </c>
      <c r="F55" s="18"/>
      <c r="G55" s="18"/>
      <c r="H55" s="18"/>
      <c r="I55" s="18"/>
      <c r="J55" s="17"/>
    </row>
    <row r="56" spans="1:10" s="26" customFormat="1" ht="14.25" customHeight="1">
      <c r="A56" s="449"/>
      <c r="B56" s="20"/>
      <c r="C56" s="451"/>
      <c r="D56" s="22" t="s">
        <v>28</v>
      </c>
      <c r="E56" s="23"/>
      <c r="F56" s="24"/>
      <c r="G56" s="24"/>
      <c r="H56" s="24"/>
      <c r="I56" s="24"/>
      <c r="J56" s="24"/>
    </row>
    <row r="57" spans="1:10" ht="15.75">
      <c r="A57" s="449">
        <v>7</v>
      </c>
      <c r="B57" s="20">
        <v>46</v>
      </c>
      <c r="C57" s="451" t="s">
        <v>69</v>
      </c>
      <c r="D57" s="21" t="s">
        <v>70</v>
      </c>
      <c r="E57" s="17" t="s">
        <v>17</v>
      </c>
      <c r="F57" s="18"/>
      <c r="G57" s="18"/>
      <c r="H57" s="17"/>
      <c r="I57" s="18"/>
      <c r="J57" s="17"/>
    </row>
    <row r="58" spans="1:10" ht="15.75">
      <c r="A58" s="449"/>
      <c r="B58" s="20">
        <v>47</v>
      </c>
      <c r="C58" s="451"/>
      <c r="D58" s="21" t="s">
        <v>71</v>
      </c>
      <c r="E58" s="17" t="s">
        <v>17</v>
      </c>
      <c r="F58" s="18"/>
      <c r="G58" s="18"/>
      <c r="H58" s="17"/>
      <c r="I58" s="18"/>
      <c r="J58" s="28"/>
    </row>
    <row r="59" spans="1:10" ht="15.75">
      <c r="A59" s="449"/>
      <c r="B59" s="20">
        <v>48</v>
      </c>
      <c r="C59" s="451"/>
      <c r="D59" s="21" t="s">
        <v>72</v>
      </c>
      <c r="E59" s="17" t="s">
        <v>17</v>
      </c>
      <c r="F59" s="18"/>
      <c r="G59" s="18"/>
      <c r="H59" s="17"/>
      <c r="I59" s="18"/>
      <c r="J59" s="17"/>
    </row>
    <row r="60" spans="1:10" ht="15.75">
      <c r="A60" s="449"/>
      <c r="B60" s="20">
        <v>49</v>
      </c>
      <c r="C60" s="451"/>
      <c r="D60" s="21" t="s">
        <v>73</v>
      </c>
      <c r="E60" s="17" t="s">
        <v>17</v>
      </c>
      <c r="F60" s="18"/>
      <c r="G60" s="18"/>
      <c r="H60" s="17"/>
      <c r="I60" s="18"/>
      <c r="J60" s="17"/>
    </row>
    <row r="61" spans="1:10" ht="15.75">
      <c r="A61" s="449"/>
      <c r="B61" s="20">
        <v>50</v>
      </c>
      <c r="C61" s="451"/>
      <c r="D61" s="21" t="s">
        <v>74</v>
      </c>
      <c r="E61" s="17" t="s">
        <v>17</v>
      </c>
      <c r="F61" s="18"/>
      <c r="G61" s="18"/>
      <c r="H61" s="17"/>
      <c r="I61" s="18"/>
      <c r="J61" s="17"/>
    </row>
    <row r="62" spans="1:10" ht="15.75">
      <c r="A62" s="449"/>
      <c r="B62" s="20">
        <v>51</v>
      </c>
      <c r="C62" s="451"/>
      <c r="D62" s="21" t="s">
        <v>75</v>
      </c>
      <c r="E62" s="17" t="s">
        <v>17</v>
      </c>
      <c r="F62" s="18"/>
      <c r="G62" s="18"/>
      <c r="H62" s="17"/>
      <c r="I62" s="18"/>
      <c r="J62" s="17"/>
    </row>
    <row r="63" spans="1:10" ht="15.75">
      <c r="A63" s="449"/>
      <c r="B63" s="20">
        <v>52</v>
      </c>
      <c r="C63" s="451"/>
      <c r="D63" s="21" t="s">
        <v>76</v>
      </c>
      <c r="E63" s="17" t="s">
        <v>17</v>
      </c>
      <c r="F63" s="18"/>
      <c r="G63" s="18"/>
      <c r="H63" s="17"/>
      <c r="I63" s="18"/>
      <c r="J63" s="17"/>
    </row>
    <row r="64" spans="1:10" ht="15.75">
      <c r="A64" s="449"/>
      <c r="B64" s="20">
        <v>53</v>
      </c>
      <c r="C64" s="451"/>
      <c r="D64" s="21" t="s">
        <v>77</v>
      </c>
      <c r="E64" s="17" t="s">
        <v>17</v>
      </c>
      <c r="F64" s="18"/>
      <c r="G64" s="18"/>
      <c r="H64" s="17"/>
      <c r="I64" s="18"/>
      <c r="J64" s="17"/>
    </row>
    <row r="65" spans="1:10" ht="15.75">
      <c r="A65" s="449"/>
      <c r="B65" s="20">
        <v>54</v>
      </c>
      <c r="C65" s="451"/>
      <c r="D65" s="21" t="s">
        <v>78</v>
      </c>
      <c r="E65" s="17" t="s">
        <v>56</v>
      </c>
      <c r="F65" s="18"/>
      <c r="G65" s="18"/>
      <c r="H65" s="17"/>
      <c r="I65" s="18"/>
      <c r="J65" s="17"/>
    </row>
    <row r="66" spans="1:10" s="26" customFormat="1" ht="14.25" customHeight="1">
      <c r="A66" s="449"/>
      <c r="B66" s="20"/>
      <c r="C66" s="451"/>
      <c r="D66" s="22" t="s">
        <v>28</v>
      </c>
      <c r="E66" s="23"/>
      <c r="F66" s="24"/>
      <c r="G66" s="24"/>
      <c r="H66" s="24"/>
      <c r="I66" s="24"/>
      <c r="J66" s="24"/>
    </row>
    <row r="67" spans="1:10" ht="15.75">
      <c r="A67" s="449">
        <v>8</v>
      </c>
      <c r="B67" s="20">
        <v>55</v>
      </c>
      <c r="C67" s="451" t="s">
        <v>79</v>
      </c>
      <c r="D67" s="21" t="s">
        <v>80</v>
      </c>
      <c r="E67" s="17" t="s">
        <v>17</v>
      </c>
      <c r="F67" s="18"/>
      <c r="G67" s="18"/>
      <c r="H67" s="17"/>
      <c r="I67" s="18"/>
      <c r="J67" s="17"/>
    </row>
    <row r="68" spans="1:10" ht="15.75">
      <c r="A68" s="449"/>
      <c r="B68" s="20">
        <v>56</v>
      </c>
      <c r="C68" s="451"/>
      <c r="D68" s="21" t="s">
        <v>81</v>
      </c>
      <c r="E68" s="17" t="s">
        <v>17</v>
      </c>
      <c r="F68" s="18"/>
      <c r="G68" s="18"/>
      <c r="H68" s="17"/>
      <c r="I68" s="18"/>
      <c r="J68" s="17"/>
    </row>
    <row r="69" spans="1:10" ht="15.75">
      <c r="A69" s="449"/>
      <c r="B69" s="20">
        <v>57</v>
      </c>
      <c r="C69" s="451"/>
      <c r="D69" s="21" t="s">
        <v>82</v>
      </c>
      <c r="E69" s="17" t="s">
        <v>17</v>
      </c>
      <c r="F69" s="18"/>
      <c r="G69" s="18"/>
      <c r="H69" s="17"/>
      <c r="I69" s="18"/>
      <c r="J69" s="17"/>
    </row>
    <row r="70" spans="1:10" ht="15.75">
      <c r="A70" s="449"/>
      <c r="B70" s="20">
        <v>58</v>
      </c>
      <c r="C70" s="451"/>
      <c r="D70" s="21" t="s">
        <v>83</v>
      </c>
      <c r="E70" s="17" t="s">
        <v>17</v>
      </c>
      <c r="F70" s="18"/>
      <c r="G70" s="18"/>
      <c r="H70" s="17"/>
      <c r="I70" s="18"/>
      <c r="J70" s="17"/>
    </row>
    <row r="71" spans="1:10" ht="15.75">
      <c r="A71" s="449"/>
      <c r="B71" s="20">
        <v>59</v>
      </c>
      <c r="C71" s="451"/>
      <c r="D71" s="21" t="s">
        <v>84</v>
      </c>
      <c r="E71" s="17" t="s">
        <v>17</v>
      </c>
      <c r="F71" s="18"/>
      <c r="G71" s="18"/>
      <c r="H71" s="17"/>
      <c r="I71" s="18"/>
      <c r="J71" s="17"/>
    </row>
    <row r="72" spans="1:10" ht="15.75">
      <c r="A72" s="449"/>
      <c r="B72" s="20">
        <v>60</v>
      </c>
      <c r="C72" s="451"/>
      <c r="D72" s="21" t="s">
        <v>85</v>
      </c>
      <c r="E72" s="17" t="s">
        <v>17</v>
      </c>
      <c r="F72" s="18"/>
      <c r="G72" s="18"/>
      <c r="H72" s="17"/>
      <c r="I72" s="18"/>
      <c r="J72" s="17"/>
    </row>
    <row r="73" spans="1:10" ht="15.75">
      <c r="A73" s="449"/>
      <c r="B73" s="20">
        <v>61</v>
      </c>
      <c r="C73" s="451"/>
      <c r="D73" s="21" t="s">
        <v>86</v>
      </c>
      <c r="E73" s="17" t="s">
        <v>17</v>
      </c>
      <c r="F73" s="18"/>
      <c r="G73" s="18"/>
      <c r="H73" s="17"/>
      <c r="I73" s="18"/>
      <c r="J73" s="17"/>
    </row>
    <row r="74" spans="1:10" ht="15.75">
      <c r="A74" s="449"/>
      <c r="B74" s="20">
        <v>62</v>
      </c>
      <c r="C74" s="451"/>
      <c r="D74" s="21" t="s">
        <v>87</v>
      </c>
      <c r="E74" s="17" t="s">
        <v>17</v>
      </c>
      <c r="F74" s="18"/>
      <c r="G74" s="18"/>
      <c r="H74" s="17"/>
      <c r="I74" s="18"/>
      <c r="J74" s="17"/>
    </row>
    <row r="75" spans="1:10" ht="15.75">
      <c r="A75" s="449"/>
      <c r="B75" s="20">
        <v>63</v>
      </c>
      <c r="C75" s="451"/>
      <c r="D75" s="21" t="s">
        <v>88</v>
      </c>
      <c r="E75" s="17" t="s">
        <v>17</v>
      </c>
      <c r="F75" s="18"/>
      <c r="G75" s="18"/>
      <c r="H75" s="17"/>
      <c r="I75" s="18"/>
      <c r="J75" s="17"/>
    </row>
    <row r="76" spans="1:10" ht="15.75">
      <c r="A76" s="449"/>
      <c r="B76" s="20">
        <v>64</v>
      </c>
      <c r="C76" s="451"/>
      <c r="D76" s="21" t="s">
        <v>89</v>
      </c>
      <c r="E76" s="17" t="s">
        <v>17</v>
      </c>
      <c r="F76" s="18"/>
      <c r="G76" s="18"/>
      <c r="H76" s="17"/>
      <c r="I76" s="18"/>
      <c r="J76" s="17"/>
    </row>
    <row r="77" spans="1:10" ht="15.75">
      <c r="A77" s="449"/>
      <c r="B77" s="20">
        <v>65</v>
      </c>
      <c r="C77" s="451"/>
      <c r="D77" s="21" t="s">
        <v>90</v>
      </c>
      <c r="E77" s="17" t="s">
        <v>17</v>
      </c>
      <c r="F77" s="18"/>
      <c r="G77" s="18"/>
      <c r="H77" s="17"/>
      <c r="I77" s="18"/>
      <c r="J77" s="17"/>
    </row>
    <row r="78" spans="1:10" ht="15.75">
      <c r="A78" s="449"/>
      <c r="B78" s="20">
        <v>66</v>
      </c>
      <c r="C78" s="451"/>
      <c r="D78" s="21" t="s">
        <v>91</v>
      </c>
      <c r="E78" s="17" t="s">
        <v>17</v>
      </c>
      <c r="F78" s="18"/>
      <c r="G78" s="18"/>
      <c r="H78" s="17"/>
      <c r="I78" s="18"/>
      <c r="J78" s="17"/>
    </row>
    <row r="79" spans="1:10" ht="15.75">
      <c r="A79" s="449"/>
      <c r="B79" s="20">
        <v>67</v>
      </c>
      <c r="C79" s="451"/>
      <c r="D79" s="21" t="s">
        <v>92</v>
      </c>
      <c r="E79" s="17" t="s">
        <v>17</v>
      </c>
      <c r="F79" s="18"/>
      <c r="G79" s="18"/>
      <c r="H79" s="17"/>
      <c r="I79" s="18"/>
      <c r="J79" s="17"/>
    </row>
    <row r="80" spans="1:10" ht="15.75">
      <c r="A80" s="449"/>
      <c r="B80" s="20">
        <v>68</v>
      </c>
      <c r="C80" s="451"/>
      <c r="D80" s="21" t="s">
        <v>93</v>
      </c>
      <c r="E80" s="17" t="s">
        <v>17</v>
      </c>
      <c r="F80" s="18"/>
      <c r="G80" s="18"/>
      <c r="H80" s="17"/>
      <c r="I80" s="18"/>
      <c r="J80" s="17"/>
    </row>
    <row r="81" spans="1:10" ht="15.75">
      <c r="A81" s="449"/>
      <c r="B81" s="20">
        <v>69</v>
      </c>
      <c r="C81" s="451"/>
      <c r="D81" s="21" t="s">
        <v>94</v>
      </c>
      <c r="E81" s="17" t="s">
        <v>17</v>
      </c>
      <c r="F81" s="18"/>
      <c r="G81" s="18"/>
      <c r="H81" s="17"/>
      <c r="I81" s="18"/>
      <c r="J81" s="17"/>
    </row>
    <row r="82" spans="1:10" s="26" customFormat="1" ht="18.75" customHeight="1">
      <c r="A82" s="449"/>
      <c r="B82" s="20"/>
      <c r="C82" s="451"/>
      <c r="D82" s="22" t="s">
        <v>28</v>
      </c>
      <c r="E82" s="23"/>
      <c r="F82" s="24"/>
      <c r="G82" s="24"/>
      <c r="H82" s="24"/>
      <c r="I82" s="24"/>
      <c r="J82" s="24"/>
    </row>
    <row r="83" spans="1:10" ht="15.75">
      <c r="A83" s="449">
        <v>9</v>
      </c>
      <c r="B83" s="20">
        <v>70</v>
      </c>
      <c r="C83" s="451" t="s">
        <v>95</v>
      </c>
      <c r="D83" s="21" t="s">
        <v>96</v>
      </c>
      <c r="E83" s="27" t="s">
        <v>49</v>
      </c>
      <c r="F83" s="18"/>
      <c r="G83" s="18"/>
      <c r="H83" s="17"/>
      <c r="I83" s="18"/>
      <c r="J83" s="17"/>
    </row>
    <row r="84" spans="1:10" ht="15.75">
      <c r="A84" s="449"/>
      <c r="B84" s="20">
        <v>71</v>
      </c>
      <c r="C84" s="451"/>
      <c r="D84" s="21" t="s">
        <v>97</v>
      </c>
      <c r="E84" s="17" t="s">
        <v>17</v>
      </c>
      <c r="F84" s="18"/>
      <c r="G84" s="18"/>
      <c r="H84" s="17"/>
      <c r="I84" s="18"/>
      <c r="J84" s="17"/>
    </row>
    <row r="85" spans="1:10" ht="15.75">
      <c r="A85" s="449"/>
      <c r="B85" s="20">
        <v>72</v>
      </c>
      <c r="C85" s="451"/>
      <c r="D85" s="21" t="s">
        <v>98</v>
      </c>
      <c r="E85" s="17" t="s">
        <v>17</v>
      </c>
      <c r="F85" s="18"/>
      <c r="G85" s="18"/>
      <c r="H85" s="17"/>
      <c r="I85" s="18"/>
      <c r="J85" s="17"/>
    </row>
    <row r="86" spans="1:10" ht="15.75">
      <c r="A86" s="449"/>
      <c r="B86" s="20">
        <v>73</v>
      </c>
      <c r="C86" s="451"/>
      <c r="D86" s="21" t="s">
        <v>95</v>
      </c>
      <c r="E86" s="17" t="s">
        <v>17</v>
      </c>
      <c r="F86" s="18"/>
      <c r="G86" s="18"/>
      <c r="H86" s="17"/>
      <c r="I86" s="18"/>
      <c r="J86" s="17"/>
    </row>
    <row r="87" spans="1:10" ht="15.75">
      <c r="A87" s="449"/>
      <c r="B87" s="20">
        <v>74</v>
      </c>
      <c r="C87" s="451"/>
      <c r="D87" s="21" t="s">
        <v>99</v>
      </c>
      <c r="E87" s="17" t="s">
        <v>17</v>
      </c>
      <c r="F87" s="18"/>
      <c r="G87" s="18"/>
      <c r="H87" s="17"/>
      <c r="I87" s="18"/>
      <c r="J87" s="17"/>
    </row>
    <row r="88" spans="1:10" ht="15.75">
      <c r="A88" s="449"/>
      <c r="B88" s="20">
        <v>75</v>
      </c>
      <c r="C88" s="451"/>
      <c r="D88" s="21" t="s">
        <v>100</v>
      </c>
      <c r="E88" s="17" t="s">
        <v>17</v>
      </c>
      <c r="F88" s="18"/>
      <c r="G88" s="18"/>
      <c r="H88" s="17"/>
      <c r="I88" s="18"/>
      <c r="J88" s="17"/>
    </row>
    <row r="89" spans="1:10" ht="15.75">
      <c r="A89" s="449"/>
      <c r="B89" s="20">
        <v>76</v>
      </c>
      <c r="C89" s="451"/>
      <c r="D89" s="21" t="s">
        <v>101</v>
      </c>
      <c r="E89" s="17" t="s">
        <v>17</v>
      </c>
      <c r="F89" s="18"/>
      <c r="G89" s="18"/>
      <c r="H89" s="17"/>
      <c r="I89" s="18"/>
      <c r="J89" s="17"/>
    </row>
    <row r="90" spans="1:10" ht="15.75">
      <c r="A90" s="449"/>
      <c r="B90" s="20">
        <v>77</v>
      </c>
      <c r="C90" s="451"/>
      <c r="D90" s="21" t="s">
        <v>102</v>
      </c>
      <c r="E90" s="17" t="s">
        <v>17</v>
      </c>
      <c r="F90" s="18"/>
      <c r="G90" s="18"/>
      <c r="H90" s="17"/>
      <c r="I90" s="18"/>
      <c r="J90" s="17"/>
    </row>
    <row r="91" spans="1:10" s="26" customFormat="1" ht="15" customHeight="1">
      <c r="A91" s="449"/>
      <c r="B91" s="20"/>
      <c r="C91" s="451"/>
      <c r="D91" s="22" t="s">
        <v>103</v>
      </c>
      <c r="E91" s="23"/>
      <c r="F91" s="24"/>
      <c r="G91" s="24"/>
      <c r="H91" s="24"/>
      <c r="I91" s="24"/>
      <c r="J91" s="24"/>
    </row>
    <row r="92" spans="1:10" ht="19.5" customHeight="1">
      <c r="A92" s="449">
        <v>10</v>
      </c>
      <c r="B92" s="20">
        <v>78</v>
      </c>
      <c r="C92" s="450" t="s">
        <v>104</v>
      </c>
      <c r="D92" s="21" t="s">
        <v>105</v>
      </c>
      <c r="E92" s="17" t="s">
        <v>17</v>
      </c>
      <c r="F92" s="18"/>
      <c r="G92" s="18"/>
      <c r="H92" s="17"/>
      <c r="I92" s="18"/>
      <c r="J92" s="17"/>
    </row>
    <row r="93" spans="1:10" ht="16.5" customHeight="1">
      <c r="A93" s="449"/>
      <c r="B93" s="20">
        <v>79</v>
      </c>
      <c r="C93" s="450"/>
      <c r="D93" s="21" t="s">
        <v>106</v>
      </c>
      <c r="E93" s="17" t="s">
        <v>17</v>
      </c>
      <c r="F93" s="18"/>
      <c r="G93" s="18"/>
      <c r="H93" s="17"/>
      <c r="I93" s="18"/>
      <c r="J93" s="17"/>
    </row>
    <row r="94" spans="1:10" ht="21" customHeight="1">
      <c r="A94" s="449"/>
      <c r="B94" s="20">
        <v>80</v>
      </c>
      <c r="C94" s="450"/>
      <c r="D94" s="21" t="s">
        <v>107</v>
      </c>
      <c r="E94" s="17" t="s">
        <v>17</v>
      </c>
      <c r="F94" s="18"/>
      <c r="G94" s="18"/>
      <c r="H94" s="17"/>
      <c r="I94" s="18"/>
      <c r="J94" s="17"/>
    </row>
    <row r="95" spans="1:10" s="26" customFormat="1" ht="18" customHeight="1">
      <c r="A95" s="449"/>
      <c r="B95" s="20"/>
      <c r="C95" s="450"/>
      <c r="D95" s="22" t="s">
        <v>28</v>
      </c>
      <c r="E95" s="23"/>
      <c r="F95" s="24"/>
      <c r="G95" s="24"/>
      <c r="H95" s="24"/>
      <c r="I95" s="24"/>
      <c r="J95" s="24"/>
    </row>
    <row r="96" spans="1:10" ht="15.75">
      <c r="A96" s="449">
        <v>11</v>
      </c>
      <c r="B96" s="20">
        <v>81</v>
      </c>
      <c r="C96" s="451" t="s">
        <v>108</v>
      </c>
      <c r="D96" s="21" t="s">
        <v>109</v>
      </c>
      <c r="E96" s="17" t="s">
        <v>17</v>
      </c>
      <c r="F96" s="18"/>
      <c r="G96" s="18"/>
      <c r="H96" s="17"/>
      <c r="I96" s="18"/>
      <c r="J96" s="17"/>
    </row>
    <row r="97" spans="1:10" ht="15.75">
      <c r="A97" s="449"/>
      <c r="B97" s="20">
        <v>82</v>
      </c>
      <c r="C97" s="451"/>
      <c r="D97" s="29" t="s">
        <v>110</v>
      </c>
      <c r="E97" s="27" t="s">
        <v>49</v>
      </c>
      <c r="F97" s="18"/>
      <c r="G97" s="18"/>
      <c r="H97" s="17"/>
      <c r="I97" s="18"/>
      <c r="J97" s="17"/>
    </row>
    <row r="98" spans="1:10" ht="15.75">
      <c r="A98" s="449"/>
      <c r="B98" s="20">
        <v>83</v>
      </c>
      <c r="C98" s="451"/>
      <c r="D98" s="21" t="s">
        <v>111</v>
      </c>
      <c r="E98" s="17" t="s">
        <v>17</v>
      </c>
      <c r="F98" s="18"/>
      <c r="G98" s="18"/>
      <c r="H98" s="17"/>
      <c r="I98" s="18"/>
      <c r="J98" s="17"/>
    </row>
    <row r="99" spans="1:10" ht="15.75">
      <c r="A99" s="449"/>
      <c r="B99" s="20">
        <v>84</v>
      </c>
      <c r="C99" s="451"/>
      <c r="D99" s="21" t="s">
        <v>112</v>
      </c>
      <c r="E99" s="17" t="s">
        <v>17</v>
      </c>
      <c r="F99" s="18"/>
      <c r="G99" s="18"/>
      <c r="H99" s="17"/>
      <c r="I99" s="18"/>
      <c r="J99" s="17"/>
    </row>
    <row r="100" spans="1:10" ht="15.75">
      <c r="A100" s="449"/>
      <c r="B100" s="20">
        <v>85</v>
      </c>
      <c r="C100" s="451"/>
      <c r="D100" s="21" t="s">
        <v>113</v>
      </c>
      <c r="E100" s="17" t="s">
        <v>17</v>
      </c>
      <c r="F100" s="18"/>
      <c r="G100" s="18"/>
      <c r="H100" s="17"/>
      <c r="I100" s="18"/>
      <c r="J100" s="17"/>
    </row>
    <row r="101" spans="1:10" ht="15.75">
      <c r="A101" s="449"/>
      <c r="B101" s="20">
        <v>86</v>
      </c>
      <c r="C101" s="451"/>
      <c r="D101" s="21" t="s">
        <v>115</v>
      </c>
      <c r="E101" s="17" t="s">
        <v>17</v>
      </c>
      <c r="F101" s="18"/>
      <c r="G101" s="18"/>
      <c r="H101" s="17"/>
      <c r="I101" s="18"/>
      <c r="J101" s="17"/>
    </row>
    <row r="102" spans="1:10" ht="15.75">
      <c r="A102" s="449"/>
      <c r="B102" s="20">
        <v>87</v>
      </c>
      <c r="C102" s="451"/>
      <c r="D102" s="21" t="s">
        <v>116</v>
      </c>
      <c r="E102" s="17" t="s">
        <v>17</v>
      </c>
      <c r="F102" s="18"/>
      <c r="G102" s="18"/>
      <c r="H102" s="17"/>
      <c r="I102" s="18"/>
      <c r="J102" s="17"/>
    </row>
    <row r="103" spans="1:10" ht="15.75">
      <c r="A103" s="449"/>
      <c r="B103" s="20">
        <v>88</v>
      </c>
      <c r="C103" s="451"/>
      <c r="D103" s="21" t="s">
        <v>117</v>
      </c>
      <c r="E103" s="17" t="s">
        <v>17</v>
      </c>
      <c r="F103" s="18"/>
      <c r="G103" s="18"/>
      <c r="H103" s="17"/>
      <c r="I103" s="18"/>
      <c r="J103" s="17"/>
    </row>
    <row r="104" spans="1:10" ht="15.75">
      <c r="A104" s="449"/>
      <c r="B104" s="20">
        <v>89</v>
      </c>
      <c r="C104" s="451"/>
      <c r="D104" s="21" t="s">
        <v>118</v>
      </c>
      <c r="E104" s="17" t="s">
        <v>17</v>
      </c>
      <c r="F104" s="18"/>
      <c r="G104" s="18"/>
      <c r="H104" s="17"/>
      <c r="I104" s="18"/>
      <c r="J104" s="17"/>
    </row>
    <row r="105" spans="1:10" s="26" customFormat="1" ht="16.5" customHeight="1">
      <c r="A105" s="449"/>
      <c r="B105" s="20"/>
      <c r="C105" s="451"/>
      <c r="D105" s="22" t="s">
        <v>28</v>
      </c>
      <c r="E105" s="23"/>
      <c r="F105" s="24"/>
      <c r="G105" s="24"/>
      <c r="H105" s="24"/>
      <c r="I105" s="24"/>
      <c r="J105" s="24"/>
    </row>
    <row r="106" spans="1:10" s="26" customFormat="1" ht="16.5" customHeight="1">
      <c r="A106" s="30"/>
      <c r="B106" s="30"/>
      <c r="C106" s="31"/>
      <c r="D106" s="32"/>
      <c r="E106" s="33"/>
      <c r="F106" s="34"/>
      <c r="G106" s="34"/>
      <c r="H106" s="33"/>
      <c r="I106" s="33"/>
      <c r="J106" s="33"/>
    </row>
    <row r="107" spans="1:10" s="26" customFormat="1" ht="16.5" customHeight="1">
      <c r="A107" s="30"/>
      <c r="B107" s="30"/>
      <c r="C107" s="31"/>
      <c r="D107" s="32"/>
      <c r="E107" s="33"/>
      <c r="F107" s="34"/>
      <c r="G107" s="34"/>
      <c r="H107" s="33"/>
      <c r="I107" s="33"/>
      <c r="J107" s="33"/>
    </row>
    <row r="108" spans="1:10" s="26" customFormat="1" ht="16.5" customHeight="1">
      <c r="A108" s="30"/>
      <c r="B108" s="30"/>
      <c r="C108" s="31"/>
      <c r="D108" s="32"/>
      <c r="E108" s="33"/>
      <c r="F108" s="34"/>
      <c r="G108" s="34"/>
      <c r="H108" s="33"/>
      <c r="I108" s="33"/>
      <c r="J108" s="33"/>
    </row>
    <row r="109" spans="1:10" ht="15.75">
      <c r="A109" s="449">
        <v>12</v>
      </c>
      <c r="B109" s="20">
        <v>90</v>
      </c>
      <c r="C109" s="451" t="s">
        <v>119</v>
      </c>
      <c r="D109" s="35" t="s">
        <v>120</v>
      </c>
      <c r="E109" s="36" t="s">
        <v>49</v>
      </c>
      <c r="F109" s="18"/>
      <c r="G109" s="18"/>
      <c r="H109" s="18"/>
      <c r="I109" s="18"/>
      <c r="J109" s="17"/>
    </row>
    <row r="110" spans="1:10" ht="15.75">
      <c r="A110" s="449"/>
      <c r="B110" s="20">
        <v>91</v>
      </c>
      <c r="C110" s="450"/>
      <c r="D110" s="35" t="s">
        <v>121</v>
      </c>
      <c r="E110" s="36" t="s">
        <v>49</v>
      </c>
      <c r="F110" s="18"/>
      <c r="G110" s="18"/>
      <c r="H110" s="18"/>
      <c r="I110" s="18"/>
      <c r="J110" s="17"/>
    </row>
    <row r="111" spans="1:10" ht="15.75">
      <c r="A111" s="449"/>
      <c r="B111" s="20">
        <v>92</v>
      </c>
      <c r="C111" s="450"/>
      <c r="D111" s="35" t="s">
        <v>122</v>
      </c>
      <c r="E111" s="36" t="s">
        <v>17</v>
      </c>
      <c r="F111" s="18"/>
      <c r="G111" s="18"/>
      <c r="H111" s="18"/>
      <c r="I111" s="18"/>
      <c r="J111" s="17"/>
    </row>
    <row r="112" spans="1:10" ht="15.75">
      <c r="A112" s="449"/>
      <c r="B112" s="20">
        <v>93</v>
      </c>
      <c r="C112" s="450"/>
      <c r="D112" s="35" t="s">
        <v>123</v>
      </c>
      <c r="E112" s="36" t="s">
        <v>56</v>
      </c>
      <c r="F112" s="18"/>
      <c r="G112" s="18"/>
      <c r="H112" s="18"/>
      <c r="I112" s="18"/>
      <c r="J112" s="17"/>
    </row>
    <row r="113" spans="1:10" ht="15.75">
      <c r="A113" s="449"/>
      <c r="B113" s="20">
        <v>94</v>
      </c>
      <c r="C113" s="450"/>
      <c r="D113" s="35" t="s">
        <v>124</v>
      </c>
      <c r="E113" s="36" t="s">
        <v>17</v>
      </c>
      <c r="F113" s="18"/>
      <c r="G113" s="18"/>
      <c r="H113" s="18"/>
      <c r="I113" s="18"/>
      <c r="J113" s="17"/>
    </row>
    <row r="114" spans="1:10" ht="15.75">
      <c r="A114" s="449"/>
      <c r="B114" s="20">
        <v>95</v>
      </c>
      <c r="C114" s="450"/>
      <c r="D114" s="35" t="s">
        <v>125</v>
      </c>
      <c r="E114" s="36" t="s">
        <v>17</v>
      </c>
      <c r="F114" s="18"/>
      <c r="G114" s="18"/>
      <c r="H114" s="18"/>
      <c r="I114" s="18"/>
      <c r="J114" s="17"/>
    </row>
    <row r="115" spans="1:10" ht="15.75">
      <c r="A115" s="449"/>
      <c r="B115" s="20">
        <v>96</v>
      </c>
      <c r="C115" s="450"/>
      <c r="D115" s="35" t="s">
        <v>126</v>
      </c>
      <c r="E115" s="36" t="s">
        <v>56</v>
      </c>
      <c r="F115" s="18"/>
      <c r="G115" s="18"/>
      <c r="H115" s="18"/>
      <c r="I115" s="18"/>
      <c r="J115" s="17"/>
    </row>
    <row r="116" spans="1:10" ht="15.75">
      <c r="A116" s="449"/>
      <c r="B116" s="20">
        <v>97</v>
      </c>
      <c r="C116" s="450"/>
      <c r="D116" s="35" t="s">
        <v>127</v>
      </c>
      <c r="E116" s="36" t="s">
        <v>17</v>
      </c>
      <c r="F116" s="18"/>
      <c r="G116" s="18"/>
      <c r="H116" s="18"/>
      <c r="I116" s="18"/>
      <c r="J116" s="17"/>
    </row>
    <row r="117" spans="1:10" ht="15.75">
      <c r="A117" s="449"/>
      <c r="B117" s="20">
        <v>98</v>
      </c>
      <c r="C117" s="450"/>
      <c r="D117" s="35" t="s">
        <v>129</v>
      </c>
      <c r="E117" s="36" t="s">
        <v>56</v>
      </c>
      <c r="F117" s="18"/>
      <c r="G117" s="18"/>
      <c r="H117" s="18"/>
      <c r="I117" s="18"/>
      <c r="J117" s="17"/>
    </row>
    <row r="118" spans="1:10" ht="15.75">
      <c r="A118" s="449"/>
      <c r="B118" s="20">
        <v>99</v>
      </c>
      <c r="C118" s="450"/>
      <c r="D118" s="35" t="s">
        <v>130</v>
      </c>
      <c r="E118" s="36" t="s">
        <v>17</v>
      </c>
      <c r="F118" s="18"/>
      <c r="G118" s="18"/>
      <c r="H118" s="18"/>
      <c r="I118" s="18"/>
      <c r="J118" s="17"/>
    </row>
    <row r="119" spans="1:10" s="26" customFormat="1" ht="15" customHeight="1">
      <c r="A119" s="449"/>
      <c r="B119" s="20"/>
      <c r="C119" s="450"/>
      <c r="D119" s="22" t="s">
        <v>28</v>
      </c>
      <c r="E119" s="23"/>
      <c r="F119" s="24"/>
      <c r="G119" s="24"/>
      <c r="H119" s="24"/>
      <c r="I119" s="24"/>
      <c r="J119" s="24"/>
    </row>
    <row r="120" spans="1:10" ht="15.75">
      <c r="A120" s="449">
        <v>13</v>
      </c>
      <c r="B120" s="20">
        <v>100</v>
      </c>
      <c r="C120" s="450" t="s">
        <v>131</v>
      </c>
      <c r="D120" s="37" t="s">
        <v>132</v>
      </c>
      <c r="E120" s="17" t="s">
        <v>17</v>
      </c>
      <c r="F120" s="18"/>
      <c r="G120" s="18"/>
      <c r="H120" s="17"/>
      <c r="I120" s="18"/>
      <c r="J120" s="17"/>
    </row>
    <row r="121" spans="1:10" ht="15.75">
      <c r="A121" s="449"/>
      <c r="B121" s="20">
        <v>101</v>
      </c>
      <c r="C121" s="450"/>
      <c r="D121" s="37" t="s">
        <v>133</v>
      </c>
      <c r="E121" s="17" t="s">
        <v>17</v>
      </c>
      <c r="F121" s="18"/>
      <c r="G121" s="18"/>
      <c r="H121" s="17"/>
      <c r="I121" s="18"/>
      <c r="J121" s="17"/>
    </row>
    <row r="122" spans="1:10" ht="15.75">
      <c r="A122" s="449"/>
      <c r="B122" s="20">
        <v>102</v>
      </c>
      <c r="C122" s="450"/>
      <c r="D122" s="37" t="s">
        <v>134</v>
      </c>
      <c r="E122" s="17" t="s">
        <v>17</v>
      </c>
      <c r="F122" s="18"/>
      <c r="G122" s="18"/>
      <c r="H122" s="17"/>
      <c r="I122" s="18"/>
      <c r="J122" s="17"/>
    </row>
    <row r="123" spans="1:10" ht="15.75">
      <c r="A123" s="449"/>
      <c r="B123" s="20">
        <v>103</v>
      </c>
      <c r="C123" s="450"/>
      <c r="D123" s="37" t="s">
        <v>135</v>
      </c>
      <c r="E123" s="17" t="s">
        <v>17</v>
      </c>
      <c r="F123" s="18"/>
      <c r="G123" s="18"/>
      <c r="H123" s="17"/>
      <c r="I123" s="18"/>
      <c r="J123" s="17"/>
    </row>
    <row r="124" spans="1:10" ht="15.75">
      <c r="A124" s="449"/>
      <c r="B124" s="20">
        <v>104</v>
      </c>
      <c r="C124" s="450"/>
      <c r="D124" s="37" t="s">
        <v>136</v>
      </c>
      <c r="E124" s="17" t="s">
        <v>17</v>
      </c>
      <c r="F124" s="18"/>
      <c r="G124" s="18"/>
      <c r="H124" s="17"/>
      <c r="I124" s="18"/>
      <c r="J124" s="17"/>
    </row>
    <row r="125" spans="1:10" ht="15.75">
      <c r="A125" s="449"/>
      <c r="B125" s="20">
        <v>105</v>
      </c>
      <c r="C125" s="450"/>
      <c r="D125" s="37" t="s">
        <v>137</v>
      </c>
      <c r="E125" s="17" t="s">
        <v>17</v>
      </c>
      <c r="F125" s="18"/>
      <c r="G125" s="18"/>
      <c r="H125" s="17"/>
      <c r="I125" s="18"/>
      <c r="J125" s="17"/>
    </row>
    <row r="126" spans="1:10" s="26" customFormat="1" ht="19.5" customHeight="1">
      <c r="A126" s="449"/>
      <c r="B126" s="20"/>
      <c r="C126" s="450"/>
      <c r="D126" s="22" t="s">
        <v>103</v>
      </c>
      <c r="E126" s="23"/>
      <c r="F126" s="24"/>
      <c r="G126" s="24"/>
      <c r="H126" s="24"/>
      <c r="I126" s="24"/>
      <c r="J126" s="24"/>
    </row>
    <row r="127" spans="1:10" s="26" customFormat="1" ht="19.5" customHeight="1">
      <c r="A127" s="449"/>
      <c r="B127" s="20"/>
      <c r="C127" s="450"/>
      <c r="D127" s="23" t="s">
        <v>138</v>
      </c>
      <c r="E127" s="23"/>
      <c r="F127" s="38">
        <f>SUM(F17+F21+F31+F36+F44+F56+F66+F82+F91+F95+F105+F119+F126)</f>
        <v>0</v>
      </c>
      <c r="G127" s="38">
        <f>SUM(G17+G21+G31+G36+G44+G56+G66+G82+G91+G95+G105+G119+G126)</f>
        <v>0</v>
      </c>
      <c r="H127" s="38">
        <f>SUM(H17+H21+H31+H36+H44+H56+H66+H82+H91+H95+H105+H119+H126)</f>
        <v>0</v>
      </c>
      <c r="I127" s="38">
        <f>SUM(I17+I21+I31+I36+I44+I56+I66+I82+I91+I95+I105+I119+I126)</f>
        <v>0</v>
      </c>
      <c r="J127" s="38">
        <f>SUM(J17+J21+J31+J36+J44+J56+J66+J82+J91+J95+J105+J119+J126)</f>
        <v>0</v>
      </c>
    </row>
    <row r="128" spans="3:10" s="40" customFormat="1" ht="12.75">
      <c r="C128" s="41"/>
      <c r="F128" s="42"/>
      <c r="G128" s="42"/>
      <c r="H128" s="42"/>
      <c r="I128" s="42"/>
      <c r="J128" s="42"/>
    </row>
    <row r="129" spans="3:10" s="40" customFormat="1" ht="12.75">
      <c r="C129" s="41"/>
      <c r="F129" s="42"/>
      <c r="G129" s="42"/>
      <c r="H129" s="42"/>
      <c r="I129" s="42"/>
      <c r="J129" s="42"/>
    </row>
    <row r="130" spans="3:10" s="40" customFormat="1" ht="12.75">
      <c r="C130" s="41"/>
      <c r="F130" s="42"/>
      <c r="G130" s="42"/>
      <c r="H130" s="42"/>
      <c r="I130" s="42"/>
      <c r="J130" s="42"/>
    </row>
  </sheetData>
  <sheetProtection/>
  <mergeCells count="31">
    <mergeCell ref="A67:A82"/>
    <mergeCell ref="C67:C82"/>
    <mergeCell ref="A83:A91"/>
    <mergeCell ref="C83:C91"/>
    <mergeCell ref="A120:A127"/>
    <mergeCell ref="C120:C127"/>
    <mergeCell ref="A92:A95"/>
    <mergeCell ref="C92:C95"/>
    <mergeCell ref="A96:A105"/>
    <mergeCell ref="C96:C105"/>
    <mergeCell ref="A109:A119"/>
    <mergeCell ref="C109:C119"/>
    <mergeCell ref="A37:A44"/>
    <mergeCell ref="C37:C44"/>
    <mergeCell ref="A45:A56"/>
    <mergeCell ref="C45:C56"/>
    <mergeCell ref="A57:A66"/>
    <mergeCell ref="C57:C66"/>
    <mergeCell ref="A18:A21"/>
    <mergeCell ref="C18:C21"/>
    <mergeCell ref="A22:A31"/>
    <mergeCell ref="C22:C31"/>
    <mergeCell ref="A32:A36"/>
    <mergeCell ref="C32:C36"/>
    <mergeCell ref="A3:A4"/>
    <mergeCell ref="C3:C4"/>
    <mergeCell ref="D3:D4"/>
    <mergeCell ref="E3:E4"/>
    <mergeCell ref="I3:J3"/>
    <mergeCell ref="A6:A17"/>
    <mergeCell ref="C6:C17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27"/>
  <sheetViews>
    <sheetView zoomScaleSheetLayoutView="85" zoomScalePageLayoutView="0" workbookViewId="0" topLeftCell="A1">
      <selection activeCell="G24" activeCellId="1" sqref="O3:P3 G24"/>
    </sheetView>
  </sheetViews>
  <sheetFormatPr defaultColWidth="9.140625" defaultRowHeight="15"/>
  <cols>
    <col min="1" max="1" width="3.421875" style="45" customWidth="1"/>
    <col min="2" max="2" width="3.57421875" style="120" customWidth="1"/>
    <col min="3" max="3" width="15.421875" style="45" customWidth="1"/>
    <col min="4" max="4" width="6.421875" style="45" customWidth="1"/>
    <col min="5" max="5" width="7.140625" style="45" customWidth="1"/>
    <col min="6" max="6" width="9.00390625" style="128" customWidth="1"/>
    <col min="7" max="7" width="9.28125" style="128" customWidth="1"/>
    <col min="8" max="8" width="9.140625" style="129" customWidth="1"/>
    <col min="9" max="9" width="9.57421875" style="129" customWidth="1"/>
    <col min="10" max="10" width="9.421875" style="130" customWidth="1"/>
    <col min="11" max="11" width="7.7109375" style="131" customWidth="1"/>
    <col min="12" max="12" width="8.421875" style="132" customWidth="1"/>
    <col min="13" max="13" width="8.28125" style="132" customWidth="1"/>
    <col min="14" max="14" width="6.57421875" style="133" customWidth="1"/>
    <col min="15" max="15" width="5.7109375" style="133" hidden="1" customWidth="1"/>
    <col min="16" max="16" width="6.00390625" style="133" hidden="1" customWidth="1"/>
    <col min="17" max="17" width="5.421875" style="133" customWidth="1"/>
    <col min="18" max="18" width="5.140625" style="133" customWidth="1"/>
    <col min="19" max="19" width="9.00390625" style="134" bestFit="1" customWidth="1"/>
    <col min="20" max="20" width="4.7109375" style="134" customWidth="1"/>
    <col min="21" max="21" width="7.7109375" style="134" customWidth="1"/>
    <col min="22" max="22" width="6.7109375" style="134" customWidth="1"/>
    <col min="23" max="23" width="9.00390625" style="134" customWidth="1"/>
    <col min="24" max="16384" width="9.140625" style="45" customWidth="1"/>
  </cols>
  <sheetData>
    <row r="1" spans="1:23" ht="15" customHeight="1">
      <c r="A1" s="452" t="s">
        <v>139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3" ht="13.5" customHeight="1">
      <c r="A2" s="453" t="s">
        <v>140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3" ht="13.5" customHeight="1">
      <c r="A3" s="32"/>
      <c r="B3" s="32"/>
      <c r="C3" s="32"/>
      <c r="D3" s="32"/>
      <c r="E3" s="32"/>
      <c r="F3" s="46"/>
      <c r="G3" s="46"/>
      <c r="H3" s="47"/>
      <c r="I3" s="47"/>
      <c r="J3" s="48"/>
      <c r="K3" s="49"/>
      <c r="L3" s="50"/>
      <c r="M3" s="50"/>
      <c r="N3" s="51"/>
      <c r="O3" s="51"/>
      <c r="P3" s="51"/>
      <c r="Q3" s="51"/>
      <c r="R3" s="51"/>
      <c r="S3" s="52" t="s">
        <v>1</v>
      </c>
      <c r="T3" s="454">
        <f>'Format I (mini)'!J2</f>
        <v>0</v>
      </c>
      <c r="U3" s="454"/>
      <c r="V3" s="454"/>
      <c r="W3" s="53"/>
    </row>
    <row r="4" spans="1:23" ht="15" customHeight="1">
      <c r="A4" s="455" t="s">
        <v>141</v>
      </c>
      <c r="B4" s="457" t="s">
        <v>142</v>
      </c>
      <c r="C4" s="455" t="s">
        <v>143</v>
      </c>
      <c r="D4" s="459" t="s">
        <v>144</v>
      </c>
      <c r="E4" s="459" t="s">
        <v>145</v>
      </c>
      <c r="F4" s="461" t="s">
        <v>146</v>
      </c>
      <c r="G4" s="462"/>
      <c r="H4" s="463" t="s">
        <v>147</v>
      </c>
      <c r="I4" s="464"/>
      <c r="J4" s="465"/>
      <c r="K4" s="466" t="s">
        <v>148</v>
      </c>
      <c r="L4" s="467"/>
      <c r="M4" s="468"/>
      <c r="N4" s="469" t="s">
        <v>149</v>
      </c>
      <c r="O4" s="470"/>
      <c r="P4" s="470"/>
      <c r="Q4" s="470"/>
      <c r="R4" s="471"/>
      <c r="S4" s="472" t="s">
        <v>150</v>
      </c>
      <c r="T4" s="473"/>
      <c r="U4" s="473"/>
      <c r="V4" s="473"/>
      <c r="W4" s="474"/>
    </row>
    <row r="5" spans="1:23" s="61" customFormat="1" ht="78" customHeight="1">
      <c r="A5" s="456"/>
      <c r="B5" s="458"/>
      <c r="C5" s="456"/>
      <c r="D5" s="460"/>
      <c r="E5" s="460"/>
      <c r="F5" s="54" t="s">
        <v>151</v>
      </c>
      <c r="G5" s="54" t="s">
        <v>152</v>
      </c>
      <c r="H5" s="55" t="s">
        <v>153</v>
      </c>
      <c r="I5" s="55" t="s">
        <v>154</v>
      </c>
      <c r="J5" s="56" t="s">
        <v>152</v>
      </c>
      <c r="K5" s="57" t="s">
        <v>155</v>
      </c>
      <c r="L5" s="58" t="s">
        <v>156</v>
      </c>
      <c r="M5" s="58" t="s">
        <v>157</v>
      </c>
      <c r="N5" s="59" t="s">
        <v>158</v>
      </c>
      <c r="O5" s="59" t="s">
        <v>159</v>
      </c>
      <c r="P5" s="59" t="s">
        <v>160</v>
      </c>
      <c r="Q5" s="59" t="s">
        <v>160</v>
      </c>
      <c r="R5" s="59" t="s">
        <v>161</v>
      </c>
      <c r="S5" s="60" t="s">
        <v>162</v>
      </c>
      <c r="T5" s="60" t="s">
        <v>163</v>
      </c>
      <c r="U5" s="60" t="s">
        <v>164</v>
      </c>
      <c r="V5" s="60" t="s">
        <v>165</v>
      </c>
      <c r="W5" s="60" t="s">
        <v>166</v>
      </c>
    </row>
    <row r="6" spans="1:23" s="61" customFormat="1" ht="15.75">
      <c r="A6" s="62">
        <v>1</v>
      </c>
      <c r="B6" s="63">
        <v>2</v>
      </c>
      <c r="C6" s="64">
        <v>3</v>
      </c>
      <c r="D6" s="64">
        <v>4</v>
      </c>
      <c r="E6" s="64">
        <v>5</v>
      </c>
      <c r="F6" s="65">
        <v>6</v>
      </c>
      <c r="G6" s="65">
        <v>7</v>
      </c>
      <c r="H6" s="66">
        <v>8</v>
      </c>
      <c r="I6" s="66">
        <v>9</v>
      </c>
      <c r="J6" s="67">
        <v>10</v>
      </c>
      <c r="K6" s="68">
        <v>11</v>
      </c>
      <c r="L6" s="69">
        <v>12</v>
      </c>
      <c r="M6" s="69">
        <v>13</v>
      </c>
      <c r="N6" s="70">
        <v>14</v>
      </c>
      <c r="O6" s="70"/>
      <c r="P6" s="70"/>
      <c r="Q6" s="70">
        <v>15</v>
      </c>
      <c r="R6" s="70">
        <v>16</v>
      </c>
      <c r="S6" s="71">
        <v>17</v>
      </c>
      <c r="T6" s="71">
        <v>18</v>
      </c>
      <c r="U6" s="71">
        <v>19</v>
      </c>
      <c r="V6" s="71">
        <v>20</v>
      </c>
      <c r="W6" s="71">
        <v>21</v>
      </c>
    </row>
    <row r="7" spans="1:23" ht="15.75">
      <c r="A7" s="476">
        <v>1</v>
      </c>
      <c r="B7" s="457" t="s">
        <v>15</v>
      </c>
      <c r="C7" s="21" t="s">
        <v>16</v>
      </c>
      <c r="D7" s="72"/>
      <c r="E7" s="72"/>
      <c r="F7" s="72"/>
      <c r="G7" s="72"/>
      <c r="H7" s="73"/>
      <c r="I7" s="73"/>
      <c r="J7" s="72"/>
      <c r="K7" s="73"/>
      <c r="L7" s="72"/>
      <c r="M7" s="72"/>
      <c r="N7" s="72"/>
      <c r="O7" s="72"/>
      <c r="P7" s="72"/>
      <c r="Q7" s="72"/>
      <c r="R7" s="72"/>
      <c r="S7" s="72"/>
      <c r="T7" s="72"/>
      <c r="U7" s="73"/>
      <c r="V7" s="73"/>
      <c r="W7" s="73">
        <f aca="true" t="shared" si="0" ref="W7:W17">SUM(S7:V7)</f>
        <v>0</v>
      </c>
    </row>
    <row r="8" spans="1:23" ht="15.75">
      <c r="A8" s="477"/>
      <c r="B8" s="475"/>
      <c r="C8" s="21" t="s">
        <v>18</v>
      </c>
      <c r="D8" s="72"/>
      <c r="E8" s="72"/>
      <c r="F8" s="72"/>
      <c r="G8" s="72"/>
      <c r="H8" s="73"/>
      <c r="I8" s="73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3"/>
      <c r="W8" s="72">
        <f t="shared" si="0"/>
        <v>0</v>
      </c>
    </row>
    <row r="9" spans="1:23" ht="15.75">
      <c r="A9" s="477"/>
      <c r="B9" s="475"/>
      <c r="C9" s="21" t="s">
        <v>19</v>
      </c>
      <c r="D9" s="72"/>
      <c r="E9" s="72"/>
      <c r="F9" s="72"/>
      <c r="G9" s="72"/>
      <c r="H9" s="73"/>
      <c r="I9" s="73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2">
        <f t="shared" si="0"/>
        <v>0</v>
      </c>
    </row>
    <row r="10" spans="1:23" ht="15.75">
      <c r="A10" s="477"/>
      <c r="B10" s="475"/>
      <c r="C10" s="21" t="s">
        <v>20</v>
      </c>
      <c r="D10" s="72"/>
      <c r="E10" s="72"/>
      <c r="F10" s="72"/>
      <c r="G10" s="72"/>
      <c r="H10" s="73"/>
      <c r="I10" s="73"/>
      <c r="J10" s="72"/>
      <c r="K10" s="7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2">
        <f t="shared" si="0"/>
        <v>0</v>
      </c>
    </row>
    <row r="11" spans="1:23" ht="15.75">
      <c r="A11" s="477"/>
      <c r="B11" s="475"/>
      <c r="C11" s="21" t="s">
        <v>21</v>
      </c>
      <c r="D11" s="72"/>
      <c r="E11" s="72"/>
      <c r="F11" s="72"/>
      <c r="G11" s="72"/>
      <c r="H11" s="73"/>
      <c r="I11" s="73"/>
      <c r="J11" s="72"/>
      <c r="K11" s="7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2">
        <f t="shared" si="0"/>
        <v>0</v>
      </c>
    </row>
    <row r="12" spans="1:23" ht="15.75">
      <c r="A12" s="477"/>
      <c r="B12" s="475"/>
      <c r="C12" s="21" t="s">
        <v>22</v>
      </c>
      <c r="D12" s="72"/>
      <c r="E12" s="72"/>
      <c r="F12" s="72"/>
      <c r="G12" s="72"/>
      <c r="H12" s="73"/>
      <c r="I12" s="73"/>
      <c r="J12" s="72"/>
      <c r="K12" s="73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2">
        <f t="shared" si="0"/>
        <v>0</v>
      </c>
    </row>
    <row r="13" spans="1:23" ht="15.75">
      <c r="A13" s="477"/>
      <c r="B13" s="475"/>
      <c r="C13" s="21" t="s">
        <v>23</v>
      </c>
      <c r="D13" s="72"/>
      <c r="E13" s="72"/>
      <c r="F13" s="72"/>
      <c r="G13" s="72"/>
      <c r="H13" s="73"/>
      <c r="I13" s="73"/>
      <c r="J13" s="72"/>
      <c r="K13" s="73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2">
        <f t="shared" si="0"/>
        <v>0</v>
      </c>
    </row>
    <row r="14" spans="1:23" ht="15.75">
      <c r="A14" s="477"/>
      <c r="B14" s="475"/>
      <c r="C14" s="21" t="s">
        <v>24</v>
      </c>
      <c r="D14" s="72"/>
      <c r="E14" s="72"/>
      <c r="F14" s="72"/>
      <c r="G14" s="72"/>
      <c r="H14" s="73"/>
      <c r="I14" s="73"/>
      <c r="J14" s="72"/>
      <c r="K14" s="73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2">
        <f t="shared" si="0"/>
        <v>0</v>
      </c>
    </row>
    <row r="15" spans="1:23" ht="15.75">
      <c r="A15" s="477"/>
      <c r="B15" s="475"/>
      <c r="C15" s="21" t="s">
        <v>25</v>
      </c>
      <c r="D15" s="72"/>
      <c r="E15" s="72"/>
      <c r="F15" s="72"/>
      <c r="G15" s="72"/>
      <c r="H15" s="73"/>
      <c r="I15" s="73"/>
      <c r="J15" s="72"/>
      <c r="K15" s="73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2">
        <f t="shared" si="0"/>
        <v>0</v>
      </c>
    </row>
    <row r="16" spans="1:23" ht="15.75">
      <c r="A16" s="477"/>
      <c r="B16" s="475"/>
      <c r="C16" s="21" t="s">
        <v>26</v>
      </c>
      <c r="D16" s="72"/>
      <c r="E16" s="72"/>
      <c r="F16" s="72"/>
      <c r="G16" s="72"/>
      <c r="H16" s="73"/>
      <c r="I16" s="73"/>
      <c r="J16" s="72"/>
      <c r="K16" s="73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2">
        <f t="shared" si="0"/>
        <v>0</v>
      </c>
    </row>
    <row r="17" spans="1:23" ht="15.75">
      <c r="A17" s="477"/>
      <c r="B17" s="475"/>
      <c r="C17" s="21" t="s">
        <v>27</v>
      </c>
      <c r="D17" s="72"/>
      <c r="E17" s="72"/>
      <c r="F17" s="72"/>
      <c r="G17" s="72"/>
      <c r="H17" s="73"/>
      <c r="I17" s="73"/>
      <c r="J17" s="72"/>
      <c r="K17" s="73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3"/>
      <c r="W17" s="72">
        <f t="shared" si="0"/>
        <v>0</v>
      </c>
    </row>
    <row r="18" spans="1:23" ht="15.75" customHeight="1">
      <c r="A18" s="478"/>
      <c r="B18" s="458"/>
      <c r="C18" s="22" t="s">
        <v>28</v>
      </c>
      <c r="D18" s="74"/>
      <c r="E18" s="74"/>
      <c r="F18" s="75"/>
      <c r="G18" s="75"/>
      <c r="H18" s="76"/>
      <c r="I18" s="76"/>
      <c r="J18" s="76"/>
      <c r="K18" s="77"/>
      <c r="L18" s="77"/>
      <c r="M18" s="77"/>
      <c r="N18" s="78"/>
      <c r="O18" s="78"/>
      <c r="P18" s="78"/>
      <c r="Q18" s="78"/>
      <c r="R18" s="78"/>
      <c r="S18" s="79"/>
      <c r="T18" s="79"/>
      <c r="U18" s="79"/>
      <c r="V18" s="79"/>
      <c r="W18" s="79">
        <f>SUM(W7:W17)</f>
        <v>0</v>
      </c>
    </row>
    <row r="19" spans="1:23" ht="15.75" customHeight="1">
      <c r="A19" s="476">
        <v>2</v>
      </c>
      <c r="B19" s="457" t="s">
        <v>167</v>
      </c>
      <c r="C19" s="21" t="s">
        <v>30</v>
      </c>
      <c r="D19" s="80"/>
      <c r="E19" s="80"/>
      <c r="F19" s="81"/>
      <c r="G19" s="81"/>
      <c r="H19" s="82"/>
      <c r="I19" s="82"/>
      <c r="J19" s="83"/>
      <c r="K19" s="84"/>
      <c r="L19" s="85"/>
      <c r="M19" s="85"/>
      <c r="N19" s="86"/>
      <c r="O19" s="86"/>
      <c r="P19" s="86"/>
      <c r="Q19" s="86"/>
      <c r="R19" s="86"/>
      <c r="S19" s="87"/>
      <c r="T19" s="87"/>
      <c r="U19" s="87"/>
      <c r="V19" s="88"/>
      <c r="W19" s="87">
        <f>SUM(S19:V19)</f>
        <v>0</v>
      </c>
    </row>
    <row r="20" spans="1:23" ht="17.25" customHeight="1">
      <c r="A20" s="477"/>
      <c r="B20" s="475"/>
      <c r="C20" s="29" t="s">
        <v>168</v>
      </c>
      <c r="D20" s="80"/>
      <c r="E20" s="80"/>
      <c r="F20" s="81"/>
      <c r="G20" s="81"/>
      <c r="H20" s="82"/>
      <c r="I20" s="82"/>
      <c r="J20" s="83"/>
      <c r="K20" s="84"/>
      <c r="L20" s="85"/>
      <c r="M20" s="85"/>
      <c r="N20" s="86"/>
      <c r="O20" s="86"/>
      <c r="P20" s="86"/>
      <c r="Q20" s="86"/>
      <c r="R20" s="86"/>
      <c r="S20" s="87"/>
      <c r="T20" s="87"/>
      <c r="U20" s="87"/>
      <c r="V20" s="88"/>
      <c r="W20" s="87">
        <f>SUM(S20:V20)</f>
        <v>0</v>
      </c>
    </row>
    <row r="21" spans="1:23" ht="15.75" customHeight="1">
      <c r="A21" s="477"/>
      <c r="B21" s="475"/>
      <c r="C21" s="21" t="s">
        <v>32</v>
      </c>
      <c r="D21" s="80"/>
      <c r="E21" s="80"/>
      <c r="F21" s="81"/>
      <c r="G21" s="81"/>
      <c r="H21" s="82"/>
      <c r="I21" s="82"/>
      <c r="J21" s="83"/>
      <c r="K21" s="84"/>
      <c r="L21" s="85"/>
      <c r="M21" s="85"/>
      <c r="N21" s="86"/>
      <c r="O21" s="86"/>
      <c r="P21" s="86"/>
      <c r="Q21" s="86"/>
      <c r="R21" s="86"/>
      <c r="S21" s="87"/>
      <c r="T21" s="87"/>
      <c r="U21" s="87"/>
      <c r="V21" s="88"/>
      <c r="W21" s="87">
        <f>SUM(S21:V21)</f>
        <v>0</v>
      </c>
    </row>
    <row r="22" spans="1:23" ht="15" customHeight="1">
      <c r="A22" s="478"/>
      <c r="B22" s="458"/>
      <c r="C22" s="22" t="s">
        <v>28</v>
      </c>
      <c r="D22" s="74"/>
      <c r="E22" s="74"/>
      <c r="F22" s="75"/>
      <c r="G22" s="75"/>
      <c r="H22" s="76"/>
      <c r="I22" s="76"/>
      <c r="J22" s="76"/>
      <c r="K22" s="77"/>
      <c r="L22" s="77"/>
      <c r="M22" s="77"/>
      <c r="N22" s="78"/>
      <c r="O22" s="78"/>
      <c r="P22" s="78"/>
      <c r="Q22" s="78"/>
      <c r="R22" s="78"/>
      <c r="S22" s="79"/>
      <c r="T22" s="79"/>
      <c r="U22" s="79"/>
      <c r="V22" s="79"/>
      <c r="W22" s="79">
        <f>SUM(W19:W21)</f>
        <v>0</v>
      </c>
    </row>
    <row r="23" spans="1:23" ht="15.75">
      <c r="A23" s="476">
        <v>3</v>
      </c>
      <c r="B23" s="479" t="s">
        <v>33</v>
      </c>
      <c r="C23" s="89" t="s">
        <v>34</v>
      </c>
      <c r="D23" s="80"/>
      <c r="E23" s="21"/>
      <c r="F23" s="81"/>
      <c r="G23" s="81"/>
      <c r="H23" s="82"/>
      <c r="I23" s="82"/>
      <c r="J23" s="82"/>
      <c r="K23" s="84"/>
      <c r="L23" s="85"/>
      <c r="M23" s="85"/>
      <c r="N23" s="86"/>
      <c r="O23" s="86"/>
      <c r="P23" s="86"/>
      <c r="Q23" s="86"/>
      <c r="R23" s="86"/>
      <c r="S23" s="87"/>
      <c r="T23" s="87"/>
      <c r="U23" s="87"/>
      <c r="V23" s="88"/>
      <c r="W23" s="87">
        <f aca="true" t="shared" si="1" ref="W23:W31">SUM(S23:V23)</f>
        <v>0</v>
      </c>
    </row>
    <row r="24" spans="1:23" ht="15.75">
      <c r="A24" s="477"/>
      <c r="B24" s="479"/>
      <c r="C24" s="89" t="s">
        <v>169</v>
      </c>
      <c r="D24" s="80"/>
      <c r="E24" s="21"/>
      <c r="F24" s="81"/>
      <c r="G24" s="81"/>
      <c r="H24" s="82"/>
      <c r="I24" s="82"/>
      <c r="J24" s="82"/>
      <c r="K24" s="84"/>
      <c r="L24" s="85"/>
      <c r="M24" s="85"/>
      <c r="N24" s="86"/>
      <c r="O24" s="86"/>
      <c r="P24" s="86"/>
      <c r="Q24" s="86"/>
      <c r="R24" s="90"/>
      <c r="S24" s="87"/>
      <c r="T24" s="87"/>
      <c r="U24" s="87"/>
      <c r="V24" s="88"/>
      <c r="W24" s="87">
        <f t="shared" si="1"/>
        <v>0</v>
      </c>
    </row>
    <row r="25" spans="1:23" ht="15.75">
      <c r="A25" s="477"/>
      <c r="B25" s="479"/>
      <c r="C25" s="89" t="s">
        <v>170</v>
      </c>
      <c r="D25" s="80"/>
      <c r="E25" s="21"/>
      <c r="F25" s="81"/>
      <c r="G25" s="81"/>
      <c r="H25" s="82"/>
      <c r="I25" s="82"/>
      <c r="J25" s="82"/>
      <c r="K25" s="84"/>
      <c r="L25" s="85"/>
      <c r="M25" s="85"/>
      <c r="N25" s="86"/>
      <c r="O25" s="86"/>
      <c r="P25" s="86"/>
      <c r="Q25" s="86"/>
      <c r="R25" s="90"/>
      <c r="S25" s="87"/>
      <c r="T25" s="87"/>
      <c r="U25" s="87"/>
      <c r="V25" s="88"/>
      <c r="W25" s="87">
        <f t="shared" si="1"/>
        <v>0</v>
      </c>
    </row>
    <row r="26" spans="1:23" ht="15.75">
      <c r="A26" s="477"/>
      <c r="B26" s="479"/>
      <c r="C26" s="89" t="s">
        <v>171</v>
      </c>
      <c r="D26" s="80"/>
      <c r="E26" s="21"/>
      <c r="F26" s="81"/>
      <c r="G26" s="81"/>
      <c r="H26" s="82"/>
      <c r="I26" s="82"/>
      <c r="J26" s="82"/>
      <c r="K26" s="84"/>
      <c r="L26" s="85"/>
      <c r="M26" s="85"/>
      <c r="N26" s="86"/>
      <c r="O26" s="86"/>
      <c r="P26" s="86"/>
      <c r="Q26" s="86"/>
      <c r="R26" s="90"/>
      <c r="S26" s="87"/>
      <c r="T26" s="87"/>
      <c r="U26" s="87"/>
      <c r="V26" s="88"/>
      <c r="W26" s="87">
        <f t="shared" si="1"/>
        <v>0</v>
      </c>
    </row>
    <row r="27" spans="1:23" ht="15.75">
      <c r="A27" s="477"/>
      <c r="B27" s="479"/>
      <c r="C27" s="89" t="s">
        <v>172</v>
      </c>
      <c r="D27" s="80"/>
      <c r="E27" s="21"/>
      <c r="F27" s="81"/>
      <c r="G27" s="81"/>
      <c r="H27" s="82"/>
      <c r="I27" s="82"/>
      <c r="J27" s="82"/>
      <c r="K27" s="84"/>
      <c r="L27" s="85"/>
      <c r="M27" s="85"/>
      <c r="N27" s="86"/>
      <c r="O27" s="86"/>
      <c r="P27" s="86"/>
      <c r="Q27" s="86"/>
      <c r="R27" s="90"/>
      <c r="S27" s="87"/>
      <c r="T27" s="87"/>
      <c r="U27" s="87"/>
      <c r="V27" s="88"/>
      <c r="W27" s="87">
        <f t="shared" si="1"/>
        <v>0</v>
      </c>
    </row>
    <row r="28" spans="1:23" ht="15.75">
      <c r="A28" s="477"/>
      <c r="B28" s="479"/>
      <c r="C28" s="89" t="s">
        <v>173</v>
      </c>
      <c r="D28" s="80"/>
      <c r="E28" s="21"/>
      <c r="F28" s="81"/>
      <c r="G28" s="81"/>
      <c r="H28" s="82"/>
      <c r="I28" s="82"/>
      <c r="J28" s="82"/>
      <c r="K28" s="84"/>
      <c r="L28" s="85"/>
      <c r="M28" s="85"/>
      <c r="N28" s="86"/>
      <c r="O28" s="86"/>
      <c r="P28" s="86"/>
      <c r="Q28" s="86"/>
      <c r="R28" s="90"/>
      <c r="S28" s="87"/>
      <c r="T28" s="87"/>
      <c r="U28" s="87"/>
      <c r="V28" s="88"/>
      <c r="W28" s="87">
        <f t="shared" si="1"/>
        <v>0</v>
      </c>
    </row>
    <row r="29" spans="1:23" ht="15.75">
      <c r="A29" s="477"/>
      <c r="B29" s="479"/>
      <c r="C29" s="89" t="s">
        <v>174</v>
      </c>
      <c r="D29" s="80"/>
      <c r="E29" s="21"/>
      <c r="F29" s="81"/>
      <c r="G29" s="81"/>
      <c r="H29" s="82"/>
      <c r="I29" s="82"/>
      <c r="J29" s="82"/>
      <c r="K29" s="84"/>
      <c r="L29" s="85"/>
      <c r="M29" s="85"/>
      <c r="N29" s="86"/>
      <c r="O29" s="86"/>
      <c r="P29" s="86"/>
      <c r="Q29" s="86"/>
      <c r="R29" s="90"/>
      <c r="S29" s="87"/>
      <c r="T29" s="87"/>
      <c r="U29" s="87"/>
      <c r="V29" s="88"/>
      <c r="W29" s="87">
        <f t="shared" si="1"/>
        <v>0</v>
      </c>
    </row>
    <row r="30" spans="1:23" ht="15.75">
      <c r="A30" s="477"/>
      <c r="B30" s="479"/>
      <c r="C30" s="89" t="s">
        <v>175</v>
      </c>
      <c r="D30" s="80"/>
      <c r="E30" s="21"/>
      <c r="F30" s="81"/>
      <c r="G30" s="81"/>
      <c r="H30" s="82"/>
      <c r="I30" s="82"/>
      <c r="J30" s="82"/>
      <c r="K30" s="84"/>
      <c r="L30" s="85"/>
      <c r="M30" s="85"/>
      <c r="N30" s="86"/>
      <c r="O30" s="86"/>
      <c r="P30" s="86"/>
      <c r="Q30" s="86"/>
      <c r="R30" s="90"/>
      <c r="S30" s="87"/>
      <c r="T30" s="87"/>
      <c r="U30" s="87"/>
      <c r="V30" s="88"/>
      <c r="W30" s="87">
        <f t="shared" si="1"/>
        <v>0</v>
      </c>
    </row>
    <row r="31" spans="1:23" ht="15" customHeight="1">
      <c r="A31" s="477"/>
      <c r="B31" s="479"/>
      <c r="C31" s="89" t="s">
        <v>176</v>
      </c>
      <c r="D31" s="80"/>
      <c r="E31" s="21"/>
      <c r="F31" s="81"/>
      <c r="G31" s="81"/>
      <c r="H31" s="82"/>
      <c r="I31" s="82"/>
      <c r="J31" s="82"/>
      <c r="K31" s="84"/>
      <c r="L31" s="85"/>
      <c r="M31" s="85"/>
      <c r="N31" s="86"/>
      <c r="O31" s="86"/>
      <c r="P31" s="86"/>
      <c r="Q31" s="86"/>
      <c r="R31" s="90"/>
      <c r="S31" s="87"/>
      <c r="T31" s="87"/>
      <c r="U31" s="87"/>
      <c r="V31" s="88"/>
      <c r="W31" s="87">
        <f t="shared" si="1"/>
        <v>0</v>
      </c>
    </row>
    <row r="32" spans="1:23" ht="15.75" customHeight="1">
      <c r="A32" s="478"/>
      <c r="B32" s="479"/>
      <c r="C32" s="22" t="s">
        <v>28</v>
      </c>
      <c r="D32" s="74"/>
      <c r="E32" s="74"/>
      <c r="F32" s="75"/>
      <c r="G32" s="75"/>
      <c r="H32" s="76"/>
      <c r="I32" s="76"/>
      <c r="J32" s="76"/>
      <c r="K32" s="77"/>
      <c r="L32" s="77"/>
      <c r="M32" s="77"/>
      <c r="N32" s="78"/>
      <c r="O32" s="78"/>
      <c r="P32" s="78"/>
      <c r="Q32" s="78"/>
      <c r="R32" s="78"/>
      <c r="S32" s="79"/>
      <c r="T32" s="79"/>
      <c r="U32" s="79"/>
      <c r="V32" s="79"/>
      <c r="W32" s="79">
        <f>SUM(W23:W31)</f>
        <v>0</v>
      </c>
    </row>
    <row r="33" spans="1:23" ht="15.75">
      <c r="A33" s="480">
        <v>4</v>
      </c>
      <c r="B33" s="479" t="s">
        <v>43</v>
      </c>
      <c r="C33" s="91" t="s">
        <v>43</v>
      </c>
      <c r="D33" s="80"/>
      <c r="E33" s="21"/>
      <c r="F33" s="92"/>
      <c r="G33" s="92"/>
      <c r="H33" s="93"/>
      <c r="I33" s="93"/>
      <c r="J33" s="94"/>
      <c r="K33" s="84"/>
      <c r="L33" s="85"/>
      <c r="M33" s="85"/>
      <c r="N33" s="86"/>
      <c r="O33" s="86"/>
      <c r="P33" s="86"/>
      <c r="Q33" s="86"/>
      <c r="R33" s="90"/>
      <c r="S33" s="87"/>
      <c r="T33" s="95"/>
      <c r="U33" s="87"/>
      <c r="V33" s="88"/>
      <c r="W33" s="95">
        <f>SUM(S33:V33)</f>
        <v>0</v>
      </c>
    </row>
    <row r="34" spans="1:23" ht="15.75">
      <c r="A34" s="480"/>
      <c r="B34" s="479"/>
      <c r="C34" s="21" t="s">
        <v>44</v>
      </c>
      <c r="D34" s="80"/>
      <c r="E34" s="21"/>
      <c r="F34" s="92"/>
      <c r="G34" s="92"/>
      <c r="H34" s="82"/>
      <c r="I34" s="82"/>
      <c r="J34" s="83"/>
      <c r="K34" s="84"/>
      <c r="L34" s="85"/>
      <c r="M34" s="85"/>
      <c r="N34" s="86"/>
      <c r="O34" s="86"/>
      <c r="P34" s="86"/>
      <c r="Q34" s="86"/>
      <c r="R34" s="90"/>
      <c r="S34" s="87"/>
      <c r="T34" s="87"/>
      <c r="U34" s="87"/>
      <c r="V34" s="88"/>
      <c r="W34" s="87">
        <f>SUM(S34:V34)</f>
        <v>0</v>
      </c>
    </row>
    <row r="35" spans="1:23" ht="15.75">
      <c r="A35" s="480"/>
      <c r="B35" s="479"/>
      <c r="C35" s="21" t="s">
        <v>45</v>
      </c>
      <c r="D35" s="80"/>
      <c r="E35" s="21"/>
      <c r="F35" s="92"/>
      <c r="G35" s="92"/>
      <c r="H35" s="82"/>
      <c r="I35" s="82"/>
      <c r="J35" s="83"/>
      <c r="K35" s="84"/>
      <c r="L35" s="85"/>
      <c r="M35" s="85"/>
      <c r="N35" s="86"/>
      <c r="O35" s="86"/>
      <c r="P35" s="86"/>
      <c r="Q35" s="86"/>
      <c r="R35" s="90"/>
      <c r="S35" s="87"/>
      <c r="T35" s="87"/>
      <c r="U35" s="87"/>
      <c r="V35" s="88"/>
      <c r="W35" s="87">
        <f>SUM(S35:V35)</f>
        <v>0</v>
      </c>
    </row>
    <row r="36" spans="1:23" ht="15.75">
      <c r="A36" s="480"/>
      <c r="B36" s="479"/>
      <c r="C36" s="21" t="s">
        <v>46</v>
      </c>
      <c r="D36" s="80"/>
      <c r="E36" s="21"/>
      <c r="F36" s="92"/>
      <c r="G36" s="92"/>
      <c r="H36" s="82"/>
      <c r="I36" s="82"/>
      <c r="J36" s="83"/>
      <c r="K36" s="84"/>
      <c r="L36" s="85"/>
      <c r="M36" s="85"/>
      <c r="N36" s="86"/>
      <c r="O36" s="86"/>
      <c r="P36" s="86"/>
      <c r="Q36" s="86"/>
      <c r="R36" s="90"/>
      <c r="S36" s="87"/>
      <c r="T36" s="87"/>
      <c r="U36" s="87"/>
      <c r="V36" s="88"/>
      <c r="W36" s="87">
        <f>SUM(S36:V36)</f>
        <v>0</v>
      </c>
    </row>
    <row r="37" spans="1:23" ht="15.75">
      <c r="A37" s="480"/>
      <c r="B37" s="479"/>
      <c r="C37" s="22" t="s">
        <v>28</v>
      </c>
      <c r="D37" s="74"/>
      <c r="E37" s="74"/>
      <c r="F37" s="75"/>
      <c r="G37" s="75"/>
      <c r="H37" s="76"/>
      <c r="I37" s="76"/>
      <c r="J37" s="76"/>
      <c r="K37" s="77"/>
      <c r="L37" s="77"/>
      <c r="M37" s="77"/>
      <c r="N37" s="78"/>
      <c r="O37" s="78"/>
      <c r="P37" s="78"/>
      <c r="Q37" s="78"/>
      <c r="R37" s="78"/>
      <c r="S37" s="79"/>
      <c r="T37" s="79"/>
      <c r="U37" s="79"/>
      <c r="V37" s="79"/>
      <c r="W37" s="79">
        <f>SUM(W33:W36)</f>
        <v>0</v>
      </c>
    </row>
    <row r="38" spans="1:23" ht="15.75">
      <c r="A38" s="480">
        <v>5</v>
      </c>
      <c r="B38" s="479" t="s">
        <v>47</v>
      </c>
      <c r="C38" s="21" t="s">
        <v>48</v>
      </c>
      <c r="D38" s="80"/>
      <c r="E38" s="21"/>
      <c r="F38" s="81"/>
      <c r="G38" s="81"/>
      <c r="H38" s="82"/>
      <c r="I38" s="82"/>
      <c r="J38" s="83"/>
      <c r="K38" s="84"/>
      <c r="L38" s="85"/>
      <c r="M38" s="85"/>
      <c r="N38" s="86"/>
      <c r="O38" s="86"/>
      <c r="P38" s="86"/>
      <c r="Q38" s="86"/>
      <c r="R38" s="90"/>
      <c r="S38" s="87"/>
      <c r="T38" s="87"/>
      <c r="U38" s="87"/>
      <c r="V38" s="88"/>
      <c r="W38" s="87">
        <f aca="true" t="shared" si="2" ref="W38:W44">SUM(S38:V38)</f>
        <v>0</v>
      </c>
    </row>
    <row r="39" spans="1:23" ht="15.75">
      <c r="A39" s="480"/>
      <c r="B39" s="479"/>
      <c r="C39" s="21" t="s">
        <v>50</v>
      </c>
      <c r="D39" s="80"/>
      <c r="E39" s="21"/>
      <c r="F39" s="81"/>
      <c r="G39" s="81"/>
      <c r="H39" s="82"/>
      <c r="I39" s="82"/>
      <c r="J39" s="83"/>
      <c r="K39" s="84"/>
      <c r="L39" s="85"/>
      <c r="M39" s="85"/>
      <c r="N39" s="86"/>
      <c r="O39" s="86"/>
      <c r="P39" s="86"/>
      <c r="Q39" s="86"/>
      <c r="R39" s="90"/>
      <c r="S39" s="87"/>
      <c r="T39" s="87"/>
      <c r="U39" s="87"/>
      <c r="V39" s="88"/>
      <c r="W39" s="87">
        <f t="shared" si="2"/>
        <v>0</v>
      </c>
    </row>
    <row r="40" spans="1:23" ht="15.75">
      <c r="A40" s="480"/>
      <c r="B40" s="479"/>
      <c r="C40" s="21" t="s">
        <v>51</v>
      </c>
      <c r="D40" s="80"/>
      <c r="E40" s="21"/>
      <c r="F40" s="81"/>
      <c r="G40" s="81"/>
      <c r="H40" s="82"/>
      <c r="I40" s="82"/>
      <c r="J40" s="83"/>
      <c r="K40" s="84"/>
      <c r="L40" s="85"/>
      <c r="M40" s="85"/>
      <c r="N40" s="86"/>
      <c r="O40" s="86"/>
      <c r="P40" s="86"/>
      <c r="Q40" s="86"/>
      <c r="R40" s="90"/>
      <c r="S40" s="87"/>
      <c r="T40" s="87"/>
      <c r="U40" s="87"/>
      <c r="V40" s="88"/>
      <c r="W40" s="87">
        <f t="shared" si="2"/>
        <v>0</v>
      </c>
    </row>
    <row r="41" spans="1:23" ht="15.75">
      <c r="A41" s="480"/>
      <c r="B41" s="479"/>
      <c r="C41" s="21" t="s">
        <v>52</v>
      </c>
      <c r="D41" s="80"/>
      <c r="E41" s="21"/>
      <c r="F41" s="81"/>
      <c r="G41" s="81"/>
      <c r="H41" s="82"/>
      <c r="I41" s="82"/>
      <c r="J41" s="83"/>
      <c r="K41" s="84"/>
      <c r="L41" s="85"/>
      <c r="M41" s="85"/>
      <c r="N41" s="86"/>
      <c r="O41" s="86"/>
      <c r="P41" s="86"/>
      <c r="Q41" s="86"/>
      <c r="R41" s="90"/>
      <c r="S41" s="87"/>
      <c r="T41" s="87"/>
      <c r="U41" s="87"/>
      <c r="V41" s="88"/>
      <c r="W41" s="87">
        <f t="shared" si="2"/>
        <v>0</v>
      </c>
    </row>
    <row r="42" spans="1:23" ht="15.75">
      <c r="A42" s="480"/>
      <c r="B42" s="479"/>
      <c r="C42" s="21" t="s">
        <v>53</v>
      </c>
      <c r="D42" s="80"/>
      <c r="E42" s="21"/>
      <c r="F42" s="81"/>
      <c r="G42" s="81"/>
      <c r="H42" s="82"/>
      <c r="I42" s="82"/>
      <c r="J42" s="83"/>
      <c r="K42" s="84"/>
      <c r="L42" s="85"/>
      <c r="M42" s="85"/>
      <c r="N42" s="86"/>
      <c r="O42" s="86"/>
      <c r="P42" s="86"/>
      <c r="Q42" s="86"/>
      <c r="R42" s="90"/>
      <c r="S42" s="87"/>
      <c r="T42" s="87"/>
      <c r="U42" s="87"/>
      <c r="V42" s="88"/>
      <c r="W42" s="87">
        <f t="shared" si="2"/>
        <v>0</v>
      </c>
    </row>
    <row r="43" spans="1:23" ht="15.75">
      <c r="A43" s="480"/>
      <c r="B43" s="479"/>
      <c r="C43" s="21" t="s">
        <v>54</v>
      </c>
      <c r="D43" s="80"/>
      <c r="E43" s="21"/>
      <c r="F43" s="81"/>
      <c r="G43" s="81"/>
      <c r="H43" s="82"/>
      <c r="I43" s="82"/>
      <c r="J43" s="83"/>
      <c r="K43" s="84"/>
      <c r="L43" s="85"/>
      <c r="M43" s="85"/>
      <c r="N43" s="86"/>
      <c r="O43" s="86"/>
      <c r="P43" s="86"/>
      <c r="Q43" s="86"/>
      <c r="R43" s="90"/>
      <c r="S43" s="87"/>
      <c r="T43" s="87"/>
      <c r="U43" s="87"/>
      <c r="V43" s="88"/>
      <c r="W43" s="87">
        <f t="shared" si="2"/>
        <v>0</v>
      </c>
    </row>
    <row r="44" spans="1:23" ht="15.75">
      <c r="A44" s="480"/>
      <c r="B44" s="479"/>
      <c r="C44" s="21" t="s">
        <v>55</v>
      </c>
      <c r="D44" s="80"/>
      <c r="E44" s="21"/>
      <c r="F44" s="81"/>
      <c r="G44" s="81"/>
      <c r="H44" s="82"/>
      <c r="I44" s="82"/>
      <c r="J44" s="83"/>
      <c r="K44" s="84"/>
      <c r="L44" s="85"/>
      <c r="M44" s="85"/>
      <c r="N44" s="86"/>
      <c r="O44" s="86"/>
      <c r="P44" s="86"/>
      <c r="Q44" s="86"/>
      <c r="R44" s="90"/>
      <c r="S44" s="87"/>
      <c r="T44" s="87"/>
      <c r="U44" s="87"/>
      <c r="V44" s="88"/>
      <c r="W44" s="87">
        <f t="shared" si="2"/>
        <v>0</v>
      </c>
    </row>
    <row r="45" spans="1:23" ht="15.75">
      <c r="A45" s="480"/>
      <c r="B45" s="479"/>
      <c r="C45" s="22" t="s">
        <v>28</v>
      </c>
      <c r="D45" s="74"/>
      <c r="E45" s="74"/>
      <c r="F45" s="75"/>
      <c r="G45" s="75"/>
      <c r="H45" s="76"/>
      <c r="I45" s="76"/>
      <c r="J45" s="76"/>
      <c r="K45" s="77"/>
      <c r="L45" s="77"/>
      <c r="M45" s="77"/>
      <c r="N45" s="78"/>
      <c r="O45" s="78"/>
      <c r="P45" s="78"/>
      <c r="Q45" s="78"/>
      <c r="R45" s="78"/>
      <c r="S45" s="79"/>
      <c r="T45" s="79"/>
      <c r="U45" s="79"/>
      <c r="V45" s="79"/>
      <c r="W45" s="79">
        <f>SUM(W38:W44)</f>
        <v>0</v>
      </c>
    </row>
    <row r="46" spans="1:23" ht="15.75">
      <c r="A46" s="476">
        <v>6</v>
      </c>
      <c r="B46" s="457" t="s">
        <v>57</v>
      </c>
      <c r="C46" s="21" t="s">
        <v>58</v>
      </c>
      <c r="D46" s="80"/>
      <c r="E46" s="21"/>
      <c r="F46" s="81"/>
      <c r="G46" s="81"/>
      <c r="H46" s="82"/>
      <c r="I46" s="82"/>
      <c r="J46" s="83"/>
      <c r="K46" s="84"/>
      <c r="L46" s="85"/>
      <c r="M46" s="85"/>
      <c r="N46" s="86"/>
      <c r="O46" s="86"/>
      <c r="P46" s="86"/>
      <c r="Q46" s="86"/>
      <c r="R46" s="90"/>
      <c r="S46" s="87"/>
      <c r="T46" s="87"/>
      <c r="U46" s="87"/>
      <c r="V46" s="88"/>
      <c r="W46" s="87">
        <f aca="true" t="shared" si="3" ref="W46:W56">SUM(S46:V46)</f>
        <v>0</v>
      </c>
    </row>
    <row r="47" spans="1:23" ht="15.75">
      <c r="A47" s="477"/>
      <c r="B47" s="475"/>
      <c r="C47" s="21" t="s">
        <v>59</v>
      </c>
      <c r="D47" s="80"/>
      <c r="E47" s="21"/>
      <c r="F47" s="81"/>
      <c r="G47" s="81"/>
      <c r="H47" s="82"/>
      <c r="I47" s="82"/>
      <c r="J47" s="83"/>
      <c r="K47" s="84"/>
      <c r="L47" s="85"/>
      <c r="M47" s="85"/>
      <c r="N47" s="86"/>
      <c r="O47" s="86"/>
      <c r="P47" s="86"/>
      <c r="Q47" s="86"/>
      <c r="R47" s="90"/>
      <c r="S47" s="87"/>
      <c r="T47" s="87"/>
      <c r="U47" s="87"/>
      <c r="V47" s="88"/>
      <c r="W47" s="87">
        <f t="shared" si="3"/>
        <v>0</v>
      </c>
    </row>
    <row r="48" spans="1:23" ht="15.75">
      <c r="A48" s="477"/>
      <c r="B48" s="475"/>
      <c r="C48" s="21" t="s">
        <v>60</v>
      </c>
      <c r="D48" s="80"/>
      <c r="E48" s="21"/>
      <c r="F48" s="81"/>
      <c r="G48" s="81"/>
      <c r="H48" s="82"/>
      <c r="I48" s="82"/>
      <c r="J48" s="83"/>
      <c r="K48" s="84"/>
      <c r="L48" s="85"/>
      <c r="M48" s="85"/>
      <c r="N48" s="86"/>
      <c r="O48" s="86"/>
      <c r="P48" s="86"/>
      <c r="Q48" s="86"/>
      <c r="R48" s="90"/>
      <c r="S48" s="87"/>
      <c r="T48" s="87"/>
      <c r="U48" s="87"/>
      <c r="V48" s="88"/>
      <c r="W48" s="87">
        <f t="shared" si="3"/>
        <v>0</v>
      </c>
    </row>
    <row r="49" spans="1:23" ht="15.75">
      <c r="A49" s="477"/>
      <c r="B49" s="475"/>
      <c r="C49" s="21" t="s">
        <v>61</v>
      </c>
      <c r="D49" s="80"/>
      <c r="E49" s="21"/>
      <c r="F49" s="81"/>
      <c r="G49" s="81"/>
      <c r="H49" s="82"/>
      <c r="I49" s="82"/>
      <c r="J49" s="83"/>
      <c r="K49" s="84"/>
      <c r="L49" s="85"/>
      <c r="M49" s="85"/>
      <c r="N49" s="86"/>
      <c r="O49" s="86"/>
      <c r="P49" s="86"/>
      <c r="Q49" s="86"/>
      <c r="R49" s="90"/>
      <c r="S49" s="87"/>
      <c r="T49" s="87"/>
      <c r="U49" s="87"/>
      <c r="V49" s="88"/>
      <c r="W49" s="87">
        <f t="shared" si="3"/>
        <v>0</v>
      </c>
    </row>
    <row r="50" spans="1:23" ht="15.75">
      <c r="A50" s="477"/>
      <c r="B50" s="475"/>
      <c r="C50" s="21" t="s">
        <v>62</v>
      </c>
      <c r="D50" s="80"/>
      <c r="E50" s="21"/>
      <c r="F50" s="81"/>
      <c r="G50" s="81"/>
      <c r="H50" s="82"/>
      <c r="I50" s="82"/>
      <c r="J50" s="83"/>
      <c r="K50" s="84"/>
      <c r="L50" s="85"/>
      <c r="M50" s="85"/>
      <c r="N50" s="86"/>
      <c r="O50" s="86"/>
      <c r="P50" s="86"/>
      <c r="Q50" s="86"/>
      <c r="R50" s="90"/>
      <c r="S50" s="87"/>
      <c r="T50" s="87"/>
      <c r="U50" s="87"/>
      <c r="V50" s="88"/>
      <c r="W50" s="87">
        <f t="shared" si="3"/>
        <v>0</v>
      </c>
    </row>
    <row r="51" spans="1:23" ht="15.75">
      <c r="A51" s="477"/>
      <c r="B51" s="475"/>
      <c r="C51" s="21" t="s">
        <v>177</v>
      </c>
      <c r="D51" s="80"/>
      <c r="E51" s="21"/>
      <c r="F51" s="81"/>
      <c r="G51" s="81"/>
      <c r="H51" s="82"/>
      <c r="I51" s="82"/>
      <c r="J51" s="83"/>
      <c r="K51" s="84"/>
      <c r="L51" s="85"/>
      <c r="M51" s="85"/>
      <c r="N51" s="86"/>
      <c r="O51" s="86"/>
      <c r="P51" s="86"/>
      <c r="Q51" s="86"/>
      <c r="R51" s="90"/>
      <c r="S51" s="87"/>
      <c r="T51" s="87"/>
      <c r="U51" s="87"/>
      <c r="V51" s="88"/>
      <c r="W51" s="87">
        <f t="shared" si="3"/>
        <v>0</v>
      </c>
    </row>
    <row r="52" spans="1:23" ht="15.75">
      <c r="A52" s="477"/>
      <c r="B52" s="475"/>
      <c r="C52" s="21" t="s">
        <v>64</v>
      </c>
      <c r="D52" s="80"/>
      <c r="E52" s="21"/>
      <c r="F52" s="81"/>
      <c r="G52" s="81"/>
      <c r="H52" s="82"/>
      <c r="I52" s="82"/>
      <c r="J52" s="83"/>
      <c r="K52" s="84"/>
      <c r="L52" s="85"/>
      <c r="M52" s="85"/>
      <c r="N52" s="86"/>
      <c r="O52" s="86"/>
      <c r="P52" s="86"/>
      <c r="Q52" s="86"/>
      <c r="R52" s="90"/>
      <c r="S52" s="87"/>
      <c r="T52" s="87"/>
      <c r="U52" s="87"/>
      <c r="V52" s="88"/>
      <c r="W52" s="87">
        <f t="shared" si="3"/>
        <v>0</v>
      </c>
    </row>
    <row r="53" spans="1:23" ht="15.75">
      <c r="A53" s="477"/>
      <c r="B53" s="475"/>
      <c r="C53" s="21" t="s">
        <v>65</v>
      </c>
      <c r="D53" s="80"/>
      <c r="E53" s="21"/>
      <c r="F53" s="81"/>
      <c r="G53" s="81"/>
      <c r="H53" s="82"/>
      <c r="I53" s="82"/>
      <c r="J53" s="83"/>
      <c r="K53" s="84"/>
      <c r="L53" s="85"/>
      <c r="M53" s="85"/>
      <c r="N53" s="86"/>
      <c r="O53" s="86"/>
      <c r="P53" s="86"/>
      <c r="Q53" s="86"/>
      <c r="R53" s="90"/>
      <c r="S53" s="87"/>
      <c r="T53" s="87"/>
      <c r="U53" s="87"/>
      <c r="V53" s="88"/>
      <c r="W53" s="87">
        <f t="shared" si="3"/>
        <v>0</v>
      </c>
    </row>
    <row r="54" spans="1:23" ht="15.75">
      <c r="A54" s="477"/>
      <c r="B54" s="475"/>
      <c r="C54" s="21" t="s">
        <v>66</v>
      </c>
      <c r="D54" s="80"/>
      <c r="E54" s="21"/>
      <c r="F54" s="81"/>
      <c r="G54" s="81"/>
      <c r="H54" s="82"/>
      <c r="I54" s="82"/>
      <c r="J54" s="83"/>
      <c r="K54" s="84"/>
      <c r="L54" s="85"/>
      <c r="M54" s="85"/>
      <c r="N54" s="86"/>
      <c r="O54" s="86"/>
      <c r="P54" s="86"/>
      <c r="Q54" s="86"/>
      <c r="R54" s="90"/>
      <c r="S54" s="87"/>
      <c r="T54" s="87"/>
      <c r="U54" s="87"/>
      <c r="V54" s="88"/>
      <c r="W54" s="87">
        <f t="shared" si="3"/>
        <v>0</v>
      </c>
    </row>
    <row r="55" spans="1:23" ht="15.75">
      <c r="A55" s="477"/>
      <c r="B55" s="475"/>
      <c r="C55" s="21" t="s">
        <v>67</v>
      </c>
      <c r="D55" s="80"/>
      <c r="E55" s="21"/>
      <c r="F55" s="81"/>
      <c r="G55" s="81"/>
      <c r="H55" s="82"/>
      <c r="I55" s="82"/>
      <c r="J55" s="83"/>
      <c r="K55" s="84"/>
      <c r="L55" s="85"/>
      <c r="M55" s="85"/>
      <c r="N55" s="86"/>
      <c r="O55" s="86"/>
      <c r="P55" s="86"/>
      <c r="Q55" s="86"/>
      <c r="R55" s="90"/>
      <c r="S55" s="87"/>
      <c r="T55" s="87"/>
      <c r="U55" s="87"/>
      <c r="V55" s="88"/>
      <c r="W55" s="87">
        <f t="shared" si="3"/>
        <v>0</v>
      </c>
    </row>
    <row r="56" spans="1:23" ht="15.75">
      <c r="A56" s="477"/>
      <c r="B56" s="475"/>
      <c r="C56" s="21" t="s">
        <v>68</v>
      </c>
      <c r="D56" s="80"/>
      <c r="E56" s="21"/>
      <c r="F56" s="81"/>
      <c r="G56" s="81"/>
      <c r="H56" s="82"/>
      <c r="I56" s="82"/>
      <c r="J56" s="83"/>
      <c r="K56" s="84"/>
      <c r="L56" s="85"/>
      <c r="M56" s="85"/>
      <c r="N56" s="86"/>
      <c r="O56" s="86"/>
      <c r="P56" s="86"/>
      <c r="Q56" s="86"/>
      <c r="R56" s="90"/>
      <c r="S56" s="87"/>
      <c r="T56" s="87"/>
      <c r="U56" s="87"/>
      <c r="V56" s="88"/>
      <c r="W56" s="87">
        <f t="shared" si="3"/>
        <v>0</v>
      </c>
    </row>
    <row r="57" spans="1:23" s="97" customFormat="1" ht="15.75">
      <c r="A57" s="478"/>
      <c r="B57" s="458"/>
      <c r="C57" s="96" t="s">
        <v>28</v>
      </c>
      <c r="D57" s="74"/>
      <c r="E57" s="74"/>
      <c r="F57" s="75"/>
      <c r="G57" s="75"/>
      <c r="H57" s="76"/>
      <c r="I57" s="76"/>
      <c r="J57" s="76"/>
      <c r="K57" s="77"/>
      <c r="L57" s="77"/>
      <c r="M57" s="77"/>
      <c r="N57" s="78"/>
      <c r="O57" s="78"/>
      <c r="P57" s="78"/>
      <c r="Q57" s="78"/>
      <c r="R57" s="78"/>
      <c r="S57" s="79"/>
      <c r="T57" s="79"/>
      <c r="U57" s="79"/>
      <c r="V57" s="79"/>
      <c r="W57" s="79">
        <f>SUM(W46:W56)</f>
        <v>0</v>
      </c>
    </row>
    <row r="58" spans="1:23" ht="15.75">
      <c r="A58" s="480">
        <v>7</v>
      </c>
      <c r="B58" s="479" t="s">
        <v>178</v>
      </c>
      <c r="C58" s="21" t="s">
        <v>70</v>
      </c>
      <c r="D58" s="80"/>
      <c r="E58" s="21"/>
      <c r="F58" s="81"/>
      <c r="G58" s="81"/>
      <c r="H58" s="82"/>
      <c r="I58" s="82"/>
      <c r="J58" s="83"/>
      <c r="K58" s="84"/>
      <c r="L58" s="85"/>
      <c r="M58" s="85"/>
      <c r="N58" s="86"/>
      <c r="O58" s="86"/>
      <c r="P58" s="86"/>
      <c r="Q58" s="86"/>
      <c r="R58" s="90"/>
      <c r="S58" s="87"/>
      <c r="T58" s="87"/>
      <c r="U58" s="87"/>
      <c r="V58" s="88"/>
      <c r="W58" s="87">
        <f aca="true" t="shared" si="4" ref="W58:W66">SUM(S58:V58)</f>
        <v>0</v>
      </c>
    </row>
    <row r="59" spans="1:23" ht="15.75">
      <c r="A59" s="480"/>
      <c r="B59" s="479"/>
      <c r="C59" s="21" t="s">
        <v>71</v>
      </c>
      <c r="D59" s="80"/>
      <c r="E59" s="21"/>
      <c r="F59" s="81"/>
      <c r="G59" s="81"/>
      <c r="H59" s="82"/>
      <c r="I59" s="82"/>
      <c r="J59" s="83"/>
      <c r="K59" s="84"/>
      <c r="L59" s="85"/>
      <c r="M59" s="85"/>
      <c r="N59" s="86"/>
      <c r="O59" s="86"/>
      <c r="P59" s="86"/>
      <c r="Q59" s="86"/>
      <c r="R59" s="90"/>
      <c r="S59" s="87"/>
      <c r="T59" s="87"/>
      <c r="U59" s="87"/>
      <c r="V59" s="88"/>
      <c r="W59" s="87">
        <f t="shared" si="4"/>
        <v>0</v>
      </c>
    </row>
    <row r="60" spans="1:23" ht="15.75">
      <c r="A60" s="480"/>
      <c r="B60" s="479"/>
      <c r="C60" s="21" t="s">
        <v>72</v>
      </c>
      <c r="D60" s="80"/>
      <c r="E60" s="21"/>
      <c r="F60" s="81"/>
      <c r="G60" s="81"/>
      <c r="H60" s="82"/>
      <c r="I60" s="82"/>
      <c r="J60" s="83"/>
      <c r="K60" s="84"/>
      <c r="L60" s="85"/>
      <c r="M60" s="85"/>
      <c r="N60" s="86"/>
      <c r="O60" s="86"/>
      <c r="P60" s="86"/>
      <c r="Q60" s="86"/>
      <c r="R60" s="90"/>
      <c r="S60" s="87"/>
      <c r="T60" s="87"/>
      <c r="U60" s="87"/>
      <c r="V60" s="88"/>
      <c r="W60" s="87">
        <f t="shared" si="4"/>
        <v>0</v>
      </c>
    </row>
    <row r="61" spans="1:23" ht="15.75">
      <c r="A61" s="480"/>
      <c r="B61" s="479"/>
      <c r="C61" s="21" t="s">
        <v>73</v>
      </c>
      <c r="D61" s="80"/>
      <c r="E61" s="21"/>
      <c r="F61" s="81"/>
      <c r="G61" s="81"/>
      <c r="H61" s="82"/>
      <c r="I61" s="82"/>
      <c r="J61" s="83"/>
      <c r="K61" s="84"/>
      <c r="L61" s="85"/>
      <c r="M61" s="85"/>
      <c r="N61" s="86"/>
      <c r="O61" s="86"/>
      <c r="P61" s="86"/>
      <c r="Q61" s="86"/>
      <c r="R61" s="90"/>
      <c r="S61" s="87"/>
      <c r="T61" s="87"/>
      <c r="U61" s="87"/>
      <c r="V61" s="88"/>
      <c r="W61" s="87">
        <f t="shared" si="4"/>
        <v>0</v>
      </c>
    </row>
    <row r="62" spans="1:23" ht="15.75">
      <c r="A62" s="480"/>
      <c r="B62" s="479"/>
      <c r="C62" s="21" t="s">
        <v>74</v>
      </c>
      <c r="D62" s="80"/>
      <c r="E62" s="21"/>
      <c r="F62" s="81"/>
      <c r="G62" s="81"/>
      <c r="H62" s="82"/>
      <c r="I62" s="82"/>
      <c r="J62" s="83"/>
      <c r="K62" s="84"/>
      <c r="L62" s="85"/>
      <c r="M62" s="85"/>
      <c r="N62" s="86"/>
      <c r="O62" s="86"/>
      <c r="P62" s="86"/>
      <c r="Q62" s="86"/>
      <c r="R62" s="90"/>
      <c r="S62" s="87"/>
      <c r="T62" s="87"/>
      <c r="U62" s="87"/>
      <c r="V62" s="88"/>
      <c r="W62" s="87">
        <f t="shared" si="4"/>
        <v>0</v>
      </c>
    </row>
    <row r="63" spans="1:23" ht="15.75">
      <c r="A63" s="480"/>
      <c r="B63" s="479"/>
      <c r="C63" s="21" t="s">
        <v>75</v>
      </c>
      <c r="D63" s="80"/>
      <c r="E63" s="21"/>
      <c r="F63" s="81"/>
      <c r="G63" s="81"/>
      <c r="H63" s="82"/>
      <c r="I63" s="82"/>
      <c r="J63" s="83"/>
      <c r="K63" s="84"/>
      <c r="L63" s="85"/>
      <c r="M63" s="85"/>
      <c r="N63" s="86"/>
      <c r="O63" s="86"/>
      <c r="P63" s="86"/>
      <c r="Q63" s="86"/>
      <c r="R63" s="90"/>
      <c r="S63" s="87"/>
      <c r="T63" s="87"/>
      <c r="U63" s="87"/>
      <c r="V63" s="88"/>
      <c r="W63" s="87">
        <f t="shared" si="4"/>
        <v>0</v>
      </c>
    </row>
    <row r="64" spans="1:23" ht="15.75">
      <c r="A64" s="480"/>
      <c r="B64" s="479"/>
      <c r="C64" s="21" t="s">
        <v>76</v>
      </c>
      <c r="D64" s="80"/>
      <c r="E64" s="21"/>
      <c r="F64" s="81"/>
      <c r="G64" s="81"/>
      <c r="H64" s="82"/>
      <c r="I64" s="82"/>
      <c r="J64" s="83"/>
      <c r="K64" s="84"/>
      <c r="L64" s="85"/>
      <c r="M64" s="85"/>
      <c r="N64" s="86"/>
      <c r="O64" s="86"/>
      <c r="P64" s="86"/>
      <c r="Q64" s="86"/>
      <c r="R64" s="90"/>
      <c r="S64" s="87"/>
      <c r="T64" s="87"/>
      <c r="U64" s="87"/>
      <c r="V64" s="88"/>
      <c r="W64" s="87">
        <f t="shared" si="4"/>
        <v>0</v>
      </c>
    </row>
    <row r="65" spans="1:23" ht="15.75">
      <c r="A65" s="480"/>
      <c r="B65" s="479"/>
      <c r="C65" s="21" t="s">
        <v>77</v>
      </c>
      <c r="D65" s="80"/>
      <c r="E65" s="21"/>
      <c r="F65" s="81"/>
      <c r="G65" s="81"/>
      <c r="H65" s="82"/>
      <c r="I65" s="82"/>
      <c r="J65" s="83"/>
      <c r="K65" s="84"/>
      <c r="L65" s="85"/>
      <c r="M65" s="85"/>
      <c r="N65" s="86"/>
      <c r="O65" s="86"/>
      <c r="P65" s="86"/>
      <c r="Q65" s="86"/>
      <c r="R65" s="90"/>
      <c r="S65" s="87"/>
      <c r="T65" s="88"/>
      <c r="U65" s="87"/>
      <c r="V65" s="88"/>
      <c r="W65" s="87">
        <f t="shared" si="4"/>
        <v>0</v>
      </c>
    </row>
    <row r="66" spans="1:23" ht="15.75">
      <c r="A66" s="480"/>
      <c r="B66" s="479"/>
      <c r="C66" s="21" t="s">
        <v>78</v>
      </c>
      <c r="D66" s="80"/>
      <c r="E66" s="21"/>
      <c r="F66" s="81"/>
      <c r="G66" s="81"/>
      <c r="H66" s="82"/>
      <c r="I66" s="82"/>
      <c r="J66" s="83"/>
      <c r="K66" s="84"/>
      <c r="L66" s="85"/>
      <c r="M66" s="85"/>
      <c r="N66" s="86"/>
      <c r="O66" s="86"/>
      <c r="P66" s="86"/>
      <c r="Q66" s="86"/>
      <c r="R66" s="90"/>
      <c r="S66" s="87"/>
      <c r="T66" s="87"/>
      <c r="U66" s="87"/>
      <c r="V66" s="88"/>
      <c r="W66" s="87">
        <f t="shared" si="4"/>
        <v>0</v>
      </c>
    </row>
    <row r="67" spans="1:23" s="97" customFormat="1" ht="19.5" customHeight="1">
      <c r="A67" s="480"/>
      <c r="B67" s="479"/>
      <c r="C67" s="22" t="s">
        <v>28</v>
      </c>
      <c r="D67" s="98"/>
      <c r="E67" s="74"/>
      <c r="F67" s="75"/>
      <c r="G67" s="75"/>
      <c r="H67" s="76"/>
      <c r="I67" s="76"/>
      <c r="J67" s="76"/>
      <c r="K67" s="77"/>
      <c r="L67" s="77"/>
      <c r="M67" s="77"/>
      <c r="N67" s="78"/>
      <c r="O67" s="78"/>
      <c r="P67" s="78"/>
      <c r="Q67" s="78"/>
      <c r="R67" s="78"/>
      <c r="S67" s="79"/>
      <c r="T67" s="79"/>
      <c r="U67" s="79"/>
      <c r="V67" s="79"/>
      <c r="W67" s="79">
        <f>SUM(W58:W66)</f>
        <v>0</v>
      </c>
    </row>
    <row r="68" spans="1:23" s="108" customFormat="1" ht="19.5" customHeight="1">
      <c r="A68" s="32"/>
      <c r="B68" s="99"/>
      <c r="C68" s="100"/>
      <c r="D68" s="101"/>
      <c r="E68" s="102"/>
      <c r="F68" s="103"/>
      <c r="G68" s="103"/>
      <c r="H68" s="104"/>
      <c r="I68" s="104"/>
      <c r="J68" s="104"/>
      <c r="K68" s="105"/>
      <c r="L68" s="105"/>
      <c r="M68" s="105"/>
      <c r="N68" s="106"/>
      <c r="O68" s="106"/>
      <c r="P68" s="106"/>
      <c r="Q68" s="106"/>
      <c r="R68" s="106"/>
      <c r="S68" s="107"/>
      <c r="T68" s="107"/>
      <c r="U68" s="107"/>
      <c r="V68" s="107"/>
      <c r="W68" s="107"/>
    </row>
    <row r="69" spans="1:23" ht="15.75">
      <c r="A69" s="480">
        <v>8</v>
      </c>
      <c r="B69" s="479" t="s">
        <v>80</v>
      </c>
      <c r="C69" s="21" t="s">
        <v>179</v>
      </c>
      <c r="D69" s="80"/>
      <c r="E69" s="21"/>
      <c r="F69" s="81"/>
      <c r="G69" s="81"/>
      <c r="H69" s="82"/>
      <c r="I69" s="82"/>
      <c r="J69" s="83"/>
      <c r="K69" s="84"/>
      <c r="L69" s="85"/>
      <c r="M69" s="85"/>
      <c r="N69" s="86"/>
      <c r="O69" s="86"/>
      <c r="P69" s="86"/>
      <c r="Q69" s="86"/>
      <c r="R69" s="90"/>
      <c r="S69" s="87"/>
      <c r="T69" s="87"/>
      <c r="U69" s="87"/>
      <c r="V69" s="88"/>
      <c r="W69" s="87">
        <f aca="true" t="shared" si="5" ref="W69:W83">SUM(S69:V69)</f>
        <v>0</v>
      </c>
    </row>
    <row r="70" spans="1:23" ht="15.75">
      <c r="A70" s="480"/>
      <c r="B70" s="479"/>
      <c r="C70" s="21" t="s">
        <v>81</v>
      </c>
      <c r="D70" s="80"/>
      <c r="E70" s="21"/>
      <c r="F70" s="81"/>
      <c r="G70" s="81"/>
      <c r="H70" s="82"/>
      <c r="I70" s="82"/>
      <c r="J70" s="83"/>
      <c r="K70" s="84"/>
      <c r="L70" s="85"/>
      <c r="M70" s="85"/>
      <c r="N70" s="86"/>
      <c r="O70" s="86"/>
      <c r="P70" s="86"/>
      <c r="Q70" s="86"/>
      <c r="R70" s="90"/>
      <c r="S70" s="87"/>
      <c r="T70" s="87"/>
      <c r="U70" s="87"/>
      <c r="V70" s="88"/>
      <c r="W70" s="87">
        <f t="shared" si="5"/>
        <v>0</v>
      </c>
    </row>
    <row r="71" spans="1:23" ht="15.75">
      <c r="A71" s="480"/>
      <c r="B71" s="479"/>
      <c r="C71" s="21" t="s">
        <v>82</v>
      </c>
      <c r="D71" s="80"/>
      <c r="E71" s="21"/>
      <c r="F71" s="81"/>
      <c r="G71" s="81"/>
      <c r="H71" s="82"/>
      <c r="I71" s="82"/>
      <c r="J71" s="83"/>
      <c r="K71" s="84"/>
      <c r="L71" s="85"/>
      <c r="M71" s="85"/>
      <c r="N71" s="86"/>
      <c r="O71" s="86"/>
      <c r="P71" s="86"/>
      <c r="Q71" s="86"/>
      <c r="R71" s="90"/>
      <c r="S71" s="87"/>
      <c r="T71" s="87"/>
      <c r="U71" s="87"/>
      <c r="V71" s="88"/>
      <c r="W71" s="87">
        <f t="shared" si="5"/>
        <v>0</v>
      </c>
    </row>
    <row r="72" spans="1:23" ht="15.75">
      <c r="A72" s="480"/>
      <c r="B72" s="479"/>
      <c r="C72" s="21" t="s">
        <v>180</v>
      </c>
      <c r="D72" s="80"/>
      <c r="E72" s="21"/>
      <c r="F72" s="81"/>
      <c r="G72" s="81"/>
      <c r="H72" s="82"/>
      <c r="I72" s="82"/>
      <c r="J72" s="83"/>
      <c r="K72" s="84"/>
      <c r="L72" s="85"/>
      <c r="M72" s="85"/>
      <c r="N72" s="86"/>
      <c r="O72" s="86"/>
      <c r="P72" s="86"/>
      <c r="Q72" s="86"/>
      <c r="R72" s="90"/>
      <c r="S72" s="87"/>
      <c r="T72" s="87"/>
      <c r="U72" s="87"/>
      <c r="V72" s="88"/>
      <c r="W72" s="87">
        <f t="shared" si="5"/>
        <v>0</v>
      </c>
    </row>
    <row r="73" spans="1:23" ht="15.75">
      <c r="A73" s="480"/>
      <c r="B73" s="479"/>
      <c r="C73" s="21" t="s">
        <v>84</v>
      </c>
      <c r="D73" s="80"/>
      <c r="E73" s="21"/>
      <c r="F73" s="81"/>
      <c r="G73" s="81"/>
      <c r="H73" s="82"/>
      <c r="I73" s="82"/>
      <c r="J73" s="83"/>
      <c r="K73" s="84"/>
      <c r="L73" s="85"/>
      <c r="M73" s="85"/>
      <c r="N73" s="86"/>
      <c r="O73" s="86"/>
      <c r="P73" s="86"/>
      <c r="Q73" s="86"/>
      <c r="R73" s="90"/>
      <c r="S73" s="87"/>
      <c r="T73" s="87"/>
      <c r="U73" s="87"/>
      <c r="V73" s="88"/>
      <c r="W73" s="87">
        <f t="shared" si="5"/>
        <v>0</v>
      </c>
    </row>
    <row r="74" spans="1:23" ht="15.75">
      <c r="A74" s="480"/>
      <c r="B74" s="479"/>
      <c r="C74" s="21" t="s">
        <v>181</v>
      </c>
      <c r="D74" s="80"/>
      <c r="E74" s="21"/>
      <c r="F74" s="81"/>
      <c r="G74" s="81"/>
      <c r="H74" s="82"/>
      <c r="I74" s="82"/>
      <c r="J74" s="83"/>
      <c r="K74" s="84"/>
      <c r="L74" s="85"/>
      <c r="M74" s="85"/>
      <c r="N74" s="86"/>
      <c r="O74" s="86"/>
      <c r="P74" s="86"/>
      <c r="Q74" s="86"/>
      <c r="R74" s="90"/>
      <c r="S74" s="87"/>
      <c r="T74" s="87"/>
      <c r="U74" s="87"/>
      <c r="V74" s="88"/>
      <c r="W74" s="87">
        <f t="shared" si="5"/>
        <v>0</v>
      </c>
    </row>
    <row r="75" spans="1:23" ht="15.75">
      <c r="A75" s="480"/>
      <c r="B75" s="479"/>
      <c r="C75" s="21" t="s">
        <v>182</v>
      </c>
      <c r="D75" s="80"/>
      <c r="E75" s="21"/>
      <c r="F75" s="81"/>
      <c r="G75" s="81"/>
      <c r="H75" s="82"/>
      <c r="I75" s="82"/>
      <c r="J75" s="83"/>
      <c r="K75" s="84"/>
      <c r="L75" s="85"/>
      <c r="M75" s="85"/>
      <c r="N75" s="86"/>
      <c r="O75" s="86"/>
      <c r="P75" s="86"/>
      <c r="Q75" s="86"/>
      <c r="R75" s="90"/>
      <c r="S75" s="87"/>
      <c r="T75" s="87"/>
      <c r="U75" s="87"/>
      <c r="V75" s="88"/>
      <c r="W75" s="87">
        <f t="shared" si="5"/>
        <v>0</v>
      </c>
    </row>
    <row r="76" spans="1:23" ht="18" customHeight="1">
      <c r="A76" s="480"/>
      <c r="B76" s="479"/>
      <c r="C76" s="21" t="s">
        <v>87</v>
      </c>
      <c r="D76" s="80"/>
      <c r="E76" s="21"/>
      <c r="F76" s="81"/>
      <c r="G76" s="81"/>
      <c r="H76" s="82"/>
      <c r="I76" s="82"/>
      <c r="J76" s="83"/>
      <c r="K76" s="84"/>
      <c r="L76" s="85"/>
      <c r="M76" s="85"/>
      <c r="N76" s="86"/>
      <c r="O76" s="86"/>
      <c r="P76" s="86"/>
      <c r="Q76" s="86"/>
      <c r="R76" s="90"/>
      <c r="S76" s="87"/>
      <c r="T76" s="87"/>
      <c r="U76" s="87"/>
      <c r="V76" s="88"/>
      <c r="W76" s="87">
        <f t="shared" si="5"/>
        <v>0</v>
      </c>
    </row>
    <row r="77" spans="1:23" ht="18.75" customHeight="1">
      <c r="A77" s="480"/>
      <c r="B77" s="479"/>
      <c r="C77" s="21" t="s">
        <v>88</v>
      </c>
      <c r="D77" s="80"/>
      <c r="E77" s="21"/>
      <c r="F77" s="81"/>
      <c r="G77" s="81"/>
      <c r="H77" s="82"/>
      <c r="I77" s="82"/>
      <c r="J77" s="83"/>
      <c r="K77" s="84"/>
      <c r="L77" s="85"/>
      <c r="M77" s="85"/>
      <c r="N77" s="86"/>
      <c r="O77" s="86"/>
      <c r="P77" s="86"/>
      <c r="Q77" s="86"/>
      <c r="R77" s="90"/>
      <c r="S77" s="87"/>
      <c r="T77" s="87"/>
      <c r="U77" s="87"/>
      <c r="V77" s="88"/>
      <c r="W77" s="87">
        <f t="shared" si="5"/>
        <v>0</v>
      </c>
    </row>
    <row r="78" spans="1:23" ht="18" customHeight="1">
      <c r="A78" s="480"/>
      <c r="B78" s="479"/>
      <c r="C78" s="21" t="s">
        <v>89</v>
      </c>
      <c r="D78" s="80"/>
      <c r="E78" s="21"/>
      <c r="F78" s="81"/>
      <c r="G78" s="81"/>
      <c r="H78" s="82"/>
      <c r="I78" s="82"/>
      <c r="J78" s="83"/>
      <c r="K78" s="84"/>
      <c r="L78" s="85"/>
      <c r="M78" s="85"/>
      <c r="N78" s="86"/>
      <c r="O78" s="86"/>
      <c r="P78" s="86"/>
      <c r="Q78" s="86"/>
      <c r="R78" s="90"/>
      <c r="S78" s="87"/>
      <c r="T78" s="87"/>
      <c r="U78" s="87"/>
      <c r="V78" s="88"/>
      <c r="W78" s="87">
        <f t="shared" si="5"/>
        <v>0</v>
      </c>
    </row>
    <row r="79" spans="1:23" ht="15.75">
      <c r="A79" s="480"/>
      <c r="B79" s="479"/>
      <c r="C79" s="21" t="s">
        <v>183</v>
      </c>
      <c r="D79" s="80"/>
      <c r="E79" s="21"/>
      <c r="F79" s="81"/>
      <c r="G79" s="81"/>
      <c r="H79" s="82"/>
      <c r="I79" s="82"/>
      <c r="J79" s="83"/>
      <c r="K79" s="84"/>
      <c r="L79" s="85"/>
      <c r="M79" s="85"/>
      <c r="N79" s="86"/>
      <c r="O79" s="86"/>
      <c r="P79" s="86"/>
      <c r="Q79" s="86"/>
      <c r="R79" s="90"/>
      <c r="S79" s="87"/>
      <c r="T79" s="87"/>
      <c r="U79" s="87"/>
      <c r="V79" s="88"/>
      <c r="W79" s="87">
        <f t="shared" si="5"/>
        <v>0</v>
      </c>
    </row>
    <row r="80" spans="1:23" ht="20.25" customHeight="1">
      <c r="A80" s="480"/>
      <c r="B80" s="479"/>
      <c r="C80" s="21" t="s">
        <v>91</v>
      </c>
      <c r="D80" s="80"/>
      <c r="E80" s="21"/>
      <c r="F80" s="81"/>
      <c r="G80" s="81"/>
      <c r="H80" s="82"/>
      <c r="I80" s="82"/>
      <c r="J80" s="83"/>
      <c r="K80" s="84"/>
      <c r="L80" s="85"/>
      <c r="M80" s="85"/>
      <c r="N80" s="86"/>
      <c r="O80" s="86"/>
      <c r="P80" s="86"/>
      <c r="Q80" s="86"/>
      <c r="R80" s="90"/>
      <c r="S80" s="87"/>
      <c r="T80" s="87"/>
      <c r="U80" s="87"/>
      <c r="V80" s="88"/>
      <c r="W80" s="87">
        <f t="shared" si="5"/>
        <v>0</v>
      </c>
    </row>
    <row r="81" spans="1:23" ht="18.75" customHeight="1">
      <c r="A81" s="480"/>
      <c r="B81" s="479"/>
      <c r="C81" s="21" t="s">
        <v>92</v>
      </c>
      <c r="D81" s="80"/>
      <c r="E81" s="21"/>
      <c r="F81" s="81"/>
      <c r="G81" s="81"/>
      <c r="H81" s="82"/>
      <c r="I81" s="82"/>
      <c r="J81" s="83"/>
      <c r="K81" s="84"/>
      <c r="L81" s="85"/>
      <c r="M81" s="85"/>
      <c r="N81" s="86"/>
      <c r="O81" s="86"/>
      <c r="P81" s="86"/>
      <c r="Q81" s="86"/>
      <c r="R81" s="90"/>
      <c r="S81" s="87"/>
      <c r="T81" s="87"/>
      <c r="U81" s="87"/>
      <c r="V81" s="88"/>
      <c r="W81" s="87">
        <f t="shared" si="5"/>
        <v>0</v>
      </c>
    </row>
    <row r="82" spans="1:23" ht="20.25" customHeight="1">
      <c r="A82" s="480"/>
      <c r="B82" s="479"/>
      <c r="C82" s="21" t="s">
        <v>93</v>
      </c>
      <c r="D82" s="80"/>
      <c r="E82" s="21"/>
      <c r="F82" s="81"/>
      <c r="G82" s="81"/>
      <c r="H82" s="82"/>
      <c r="I82" s="82"/>
      <c r="J82" s="83"/>
      <c r="K82" s="84"/>
      <c r="L82" s="85"/>
      <c r="M82" s="85"/>
      <c r="N82" s="86"/>
      <c r="O82" s="86"/>
      <c r="P82" s="86"/>
      <c r="Q82" s="86"/>
      <c r="R82" s="90"/>
      <c r="S82" s="87"/>
      <c r="T82" s="87"/>
      <c r="U82" s="87"/>
      <c r="V82" s="88"/>
      <c r="W82" s="87">
        <f t="shared" si="5"/>
        <v>0</v>
      </c>
    </row>
    <row r="83" spans="1:23" ht="20.25" customHeight="1">
      <c r="A83" s="480"/>
      <c r="B83" s="479"/>
      <c r="C83" s="21" t="s">
        <v>94</v>
      </c>
      <c r="D83" s="80"/>
      <c r="E83" s="21"/>
      <c r="F83" s="81"/>
      <c r="G83" s="81"/>
      <c r="H83" s="82"/>
      <c r="I83" s="82"/>
      <c r="J83" s="83"/>
      <c r="K83" s="84"/>
      <c r="L83" s="85"/>
      <c r="M83" s="85"/>
      <c r="N83" s="86"/>
      <c r="O83" s="86"/>
      <c r="P83" s="86"/>
      <c r="Q83" s="86"/>
      <c r="R83" s="90"/>
      <c r="S83" s="87"/>
      <c r="T83" s="87"/>
      <c r="U83" s="87"/>
      <c r="V83" s="88"/>
      <c r="W83" s="87">
        <f t="shared" si="5"/>
        <v>0</v>
      </c>
    </row>
    <row r="84" spans="1:23" s="97" customFormat="1" ht="18" customHeight="1">
      <c r="A84" s="480"/>
      <c r="B84" s="479"/>
      <c r="C84" s="22" t="s">
        <v>28</v>
      </c>
      <c r="D84" s="74"/>
      <c r="E84" s="74"/>
      <c r="F84" s="75"/>
      <c r="G84" s="75"/>
      <c r="H84" s="76"/>
      <c r="I84" s="76"/>
      <c r="J84" s="76"/>
      <c r="K84" s="77"/>
      <c r="L84" s="77"/>
      <c r="M84" s="77"/>
      <c r="N84" s="78"/>
      <c r="O84" s="78"/>
      <c r="P84" s="78"/>
      <c r="Q84" s="78"/>
      <c r="R84" s="78"/>
      <c r="S84" s="79"/>
      <c r="T84" s="79"/>
      <c r="U84" s="79"/>
      <c r="V84" s="79"/>
      <c r="W84" s="79">
        <f>SUM(W69:W83)</f>
        <v>0</v>
      </c>
    </row>
    <row r="85" spans="1:23" ht="15.75">
      <c r="A85" s="476">
        <v>9</v>
      </c>
      <c r="B85" s="457" t="s">
        <v>95</v>
      </c>
      <c r="C85" s="109" t="s">
        <v>96</v>
      </c>
      <c r="D85" s="80"/>
      <c r="E85" s="21"/>
      <c r="F85" s="81"/>
      <c r="G85" s="81"/>
      <c r="H85" s="82"/>
      <c r="I85" s="82"/>
      <c r="J85" s="83"/>
      <c r="K85" s="84"/>
      <c r="L85" s="85"/>
      <c r="M85" s="85"/>
      <c r="N85" s="86"/>
      <c r="O85" s="86"/>
      <c r="P85" s="86"/>
      <c r="Q85" s="86"/>
      <c r="R85" s="90"/>
      <c r="S85" s="87"/>
      <c r="T85" s="87"/>
      <c r="U85" s="87"/>
      <c r="V85" s="88"/>
      <c r="W85" s="87">
        <f aca="true" t="shared" si="6" ref="W85:W92">SUM(S85:V85)</f>
        <v>0</v>
      </c>
    </row>
    <row r="86" spans="1:23" ht="15.75">
      <c r="A86" s="477"/>
      <c r="B86" s="475"/>
      <c r="C86" s="37" t="s">
        <v>97</v>
      </c>
      <c r="D86" s="80"/>
      <c r="E86" s="21"/>
      <c r="F86" s="81"/>
      <c r="G86" s="81"/>
      <c r="H86" s="82"/>
      <c r="I86" s="82"/>
      <c r="J86" s="83"/>
      <c r="K86" s="84"/>
      <c r="L86" s="85"/>
      <c r="M86" s="85"/>
      <c r="N86" s="86"/>
      <c r="O86" s="86"/>
      <c r="P86" s="86"/>
      <c r="Q86" s="86"/>
      <c r="R86" s="90"/>
      <c r="S86" s="87"/>
      <c r="T86" s="87"/>
      <c r="U86" s="87"/>
      <c r="V86" s="88"/>
      <c r="W86" s="87">
        <f t="shared" si="6"/>
        <v>0</v>
      </c>
    </row>
    <row r="87" spans="1:23" ht="15.75">
      <c r="A87" s="477"/>
      <c r="B87" s="475"/>
      <c r="C87" s="37" t="s">
        <v>98</v>
      </c>
      <c r="D87" s="80"/>
      <c r="E87" s="21"/>
      <c r="F87" s="81"/>
      <c r="G87" s="81"/>
      <c r="H87" s="82"/>
      <c r="I87" s="82"/>
      <c r="J87" s="83"/>
      <c r="K87" s="84"/>
      <c r="L87" s="85"/>
      <c r="M87" s="85"/>
      <c r="N87" s="86"/>
      <c r="O87" s="86"/>
      <c r="P87" s="86"/>
      <c r="Q87" s="86"/>
      <c r="R87" s="90"/>
      <c r="S87" s="87"/>
      <c r="T87" s="87"/>
      <c r="U87" s="87"/>
      <c r="V87" s="88"/>
      <c r="W87" s="87">
        <f t="shared" si="6"/>
        <v>0</v>
      </c>
    </row>
    <row r="88" spans="1:23" ht="15.75">
      <c r="A88" s="477"/>
      <c r="B88" s="475"/>
      <c r="C88" s="37" t="s">
        <v>95</v>
      </c>
      <c r="D88" s="80"/>
      <c r="E88" s="21"/>
      <c r="F88" s="81"/>
      <c r="G88" s="81"/>
      <c r="H88" s="82"/>
      <c r="I88" s="82"/>
      <c r="J88" s="83"/>
      <c r="K88" s="84"/>
      <c r="L88" s="85"/>
      <c r="M88" s="85"/>
      <c r="N88" s="86"/>
      <c r="O88" s="86"/>
      <c r="P88" s="86"/>
      <c r="Q88" s="86"/>
      <c r="R88" s="90"/>
      <c r="S88" s="87"/>
      <c r="T88" s="87"/>
      <c r="U88" s="87"/>
      <c r="V88" s="88"/>
      <c r="W88" s="87">
        <f t="shared" si="6"/>
        <v>0</v>
      </c>
    </row>
    <row r="89" spans="1:23" ht="15.75">
      <c r="A89" s="477"/>
      <c r="B89" s="475"/>
      <c r="C89" s="37" t="s">
        <v>99</v>
      </c>
      <c r="D89" s="80"/>
      <c r="E89" s="21"/>
      <c r="F89" s="81"/>
      <c r="G89" s="81"/>
      <c r="H89" s="82"/>
      <c r="I89" s="82"/>
      <c r="J89" s="83"/>
      <c r="K89" s="84"/>
      <c r="L89" s="85"/>
      <c r="M89" s="85"/>
      <c r="N89" s="86"/>
      <c r="O89" s="86"/>
      <c r="P89" s="86"/>
      <c r="Q89" s="86"/>
      <c r="R89" s="90"/>
      <c r="S89" s="87"/>
      <c r="T89" s="87"/>
      <c r="U89" s="87"/>
      <c r="V89" s="88"/>
      <c r="W89" s="87">
        <f t="shared" si="6"/>
        <v>0</v>
      </c>
    </row>
    <row r="90" spans="1:23" ht="15.75">
      <c r="A90" s="477"/>
      <c r="B90" s="475"/>
      <c r="C90" s="37" t="s">
        <v>184</v>
      </c>
      <c r="D90" s="80"/>
      <c r="E90" s="21"/>
      <c r="F90" s="81"/>
      <c r="G90" s="81"/>
      <c r="H90" s="82"/>
      <c r="I90" s="82"/>
      <c r="J90" s="83"/>
      <c r="K90" s="84"/>
      <c r="L90" s="85"/>
      <c r="M90" s="85"/>
      <c r="N90" s="86"/>
      <c r="O90" s="86"/>
      <c r="P90" s="86"/>
      <c r="Q90" s="86"/>
      <c r="R90" s="90"/>
      <c r="S90" s="87"/>
      <c r="T90" s="87"/>
      <c r="U90" s="87"/>
      <c r="V90" s="88"/>
      <c r="W90" s="87">
        <f t="shared" si="6"/>
        <v>0</v>
      </c>
    </row>
    <row r="91" spans="1:23" ht="15.75">
      <c r="A91" s="477"/>
      <c r="B91" s="475"/>
      <c r="C91" s="37" t="s">
        <v>101</v>
      </c>
      <c r="D91" s="80"/>
      <c r="E91" s="21"/>
      <c r="F91" s="81"/>
      <c r="G91" s="81"/>
      <c r="H91" s="82"/>
      <c r="I91" s="82"/>
      <c r="J91" s="83"/>
      <c r="K91" s="84"/>
      <c r="L91" s="85"/>
      <c r="M91" s="85"/>
      <c r="N91" s="86"/>
      <c r="O91" s="86"/>
      <c r="P91" s="86"/>
      <c r="Q91" s="86"/>
      <c r="R91" s="90"/>
      <c r="S91" s="87"/>
      <c r="T91" s="87"/>
      <c r="U91" s="87"/>
      <c r="V91" s="88"/>
      <c r="W91" s="87">
        <f t="shared" si="6"/>
        <v>0</v>
      </c>
    </row>
    <row r="92" spans="1:23" ht="15.75">
      <c r="A92" s="477"/>
      <c r="B92" s="475"/>
      <c r="C92" s="37" t="s">
        <v>185</v>
      </c>
      <c r="D92" s="80"/>
      <c r="E92" s="21"/>
      <c r="F92" s="81"/>
      <c r="G92" s="81"/>
      <c r="H92" s="82"/>
      <c r="I92" s="82"/>
      <c r="J92" s="83"/>
      <c r="K92" s="84"/>
      <c r="L92" s="85"/>
      <c r="M92" s="85"/>
      <c r="N92" s="86"/>
      <c r="O92" s="86"/>
      <c r="P92" s="86"/>
      <c r="Q92" s="86"/>
      <c r="R92" s="90"/>
      <c r="S92" s="87"/>
      <c r="T92" s="87"/>
      <c r="U92" s="87"/>
      <c r="V92" s="88"/>
      <c r="W92" s="87">
        <f t="shared" si="6"/>
        <v>0</v>
      </c>
    </row>
    <row r="93" spans="1:23" s="97" customFormat="1" ht="16.5" customHeight="1">
      <c r="A93" s="478"/>
      <c r="B93" s="458"/>
      <c r="C93" s="96" t="s">
        <v>103</v>
      </c>
      <c r="D93" s="74"/>
      <c r="E93" s="74"/>
      <c r="F93" s="75"/>
      <c r="G93" s="75"/>
      <c r="H93" s="76"/>
      <c r="I93" s="76"/>
      <c r="J93" s="76"/>
      <c r="K93" s="77"/>
      <c r="L93" s="77"/>
      <c r="M93" s="77"/>
      <c r="N93" s="78"/>
      <c r="O93" s="78"/>
      <c r="P93" s="78"/>
      <c r="Q93" s="78"/>
      <c r="R93" s="78"/>
      <c r="S93" s="79"/>
      <c r="T93" s="79"/>
      <c r="U93" s="79"/>
      <c r="V93" s="79"/>
      <c r="W93" s="79">
        <f>SUM(W85:W92)</f>
        <v>0</v>
      </c>
    </row>
    <row r="94" spans="1:23" ht="21.75" customHeight="1">
      <c r="A94" s="476">
        <v>10</v>
      </c>
      <c r="B94" s="457" t="s">
        <v>186</v>
      </c>
      <c r="C94" s="37" t="s">
        <v>105</v>
      </c>
      <c r="D94" s="80"/>
      <c r="E94" s="21"/>
      <c r="F94" s="81"/>
      <c r="G94" s="81"/>
      <c r="H94" s="82"/>
      <c r="I94" s="82"/>
      <c r="J94" s="83"/>
      <c r="K94" s="84"/>
      <c r="L94" s="85"/>
      <c r="M94" s="85"/>
      <c r="N94" s="86"/>
      <c r="O94" s="86"/>
      <c r="P94" s="86"/>
      <c r="Q94" s="86"/>
      <c r="R94" s="90"/>
      <c r="S94" s="87"/>
      <c r="T94" s="87"/>
      <c r="U94" s="87"/>
      <c r="V94" s="88"/>
      <c r="W94" s="87">
        <f>SUM(S94:V94)</f>
        <v>0</v>
      </c>
    </row>
    <row r="95" spans="1:23" ht="21" customHeight="1">
      <c r="A95" s="477"/>
      <c r="B95" s="475"/>
      <c r="C95" s="37" t="s">
        <v>106</v>
      </c>
      <c r="D95" s="80"/>
      <c r="E95" s="21"/>
      <c r="F95" s="81"/>
      <c r="G95" s="81"/>
      <c r="H95" s="82"/>
      <c r="I95" s="82"/>
      <c r="J95" s="83"/>
      <c r="K95" s="84"/>
      <c r="L95" s="85"/>
      <c r="M95" s="85"/>
      <c r="N95" s="86"/>
      <c r="O95" s="86"/>
      <c r="P95" s="86"/>
      <c r="Q95" s="86"/>
      <c r="R95" s="90"/>
      <c r="S95" s="87"/>
      <c r="T95" s="87"/>
      <c r="U95" s="87"/>
      <c r="V95" s="88"/>
      <c r="W95" s="87">
        <f>SUM(S95:V95)</f>
        <v>0</v>
      </c>
    </row>
    <row r="96" spans="1:23" ht="20.25" customHeight="1">
      <c r="A96" s="477"/>
      <c r="B96" s="475"/>
      <c r="C96" s="37" t="s">
        <v>107</v>
      </c>
      <c r="D96" s="80"/>
      <c r="E96" s="21"/>
      <c r="F96" s="81"/>
      <c r="G96" s="81"/>
      <c r="H96" s="82"/>
      <c r="I96" s="82"/>
      <c r="J96" s="83"/>
      <c r="K96" s="84"/>
      <c r="L96" s="85"/>
      <c r="M96" s="85"/>
      <c r="N96" s="86"/>
      <c r="O96" s="86"/>
      <c r="P96" s="86"/>
      <c r="Q96" s="86"/>
      <c r="R96" s="90"/>
      <c r="S96" s="87"/>
      <c r="T96" s="87"/>
      <c r="U96" s="87"/>
      <c r="V96" s="88"/>
      <c r="W96" s="87">
        <f>SUM(S96:V96)</f>
        <v>0</v>
      </c>
    </row>
    <row r="97" spans="1:23" s="97" customFormat="1" ht="18" customHeight="1">
      <c r="A97" s="478"/>
      <c r="B97" s="458"/>
      <c r="C97" s="96" t="s">
        <v>28</v>
      </c>
      <c r="D97" s="74"/>
      <c r="E97" s="74"/>
      <c r="F97" s="75"/>
      <c r="G97" s="75"/>
      <c r="H97" s="76"/>
      <c r="I97" s="76"/>
      <c r="J97" s="76"/>
      <c r="K97" s="77"/>
      <c r="L97" s="77"/>
      <c r="M97" s="77"/>
      <c r="N97" s="78"/>
      <c r="O97" s="78"/>
      <c r="P97" s="78"/>
      <c r="Q97" s="78"/>
      <c r="R97" s="78"/>
      <c r="S97" s="79"/>
      <c r="T97" s="79"/>
      <c r="U97" s="79"/>
      <c r="V97" s="79"/>
      <c r="W97" s="79">
        <f>SUM(W94:W96)</f>
        <v>0</v>
      </c>
    </row>
    <row r="98" spans="1:23" ht="15.75">
      <c r="A98" s="476">
        <v>11</v>
      </c>
      <c r="B98" s="457" t="s">
        <v>187</v>
      </c>
      <c r="C98" s="37" t="s">
        <v>188</v>
      </c>
      <c r="D98" s="80"/>
      <c r="E98" s="21"/>
      <c r="F98" s="81"/>
      <c r="G98" s="81"/>
      <c r="H98" s="82"/>
      <c r="I98" s="82"/>
      <c r="J98" s="83"/>
      <c r="K98" s="84"/>
      <c r="L98" s="85"/>
      <c r="M98" s="85"/>
      <c r="N98" s="86"/>
      <c r="O98" s="86"/>
      <c r="P98" s="86"/>
      <c r="Q98" s="86"/>
      <c r="R98" s="90"/>
      <c r="S98" s="87"/>
      <c r="T98" s="87"/>
      <c r="U98" s="87"/>
      <c r="V98" s="88"/>
      <c r="W98" s="87">
        <f aca="true" t="shared" si="7" ref="W98:W106">SUM(S98:V98)</f>
        <v>0</v>
      </c>
    </row>
    <row r="99" spans="1:23" ht="15.75">
      <c r="A99" s="477"/>
      <c r="B99" s="475"/>
      <c r="C99" s="109" t="s">
        <v>189</v>
      </c>
      <c r="D99" s="80"/>
      <c r="E99" s="21"/>
      <c r="F99" s="81"/>
      <c r="G99" s="81"/>
      <c r="H99" s="82"/>
      <c r="I99" s="82"/>
      <c r="J99" s="83"/>
      <c r="K99" s="84"/>
      <c r="L99" s="85"/>
      <c r="M99" s="85"/>
      <c r="N99" s="86"/>
      <c r="O99" s="86"/>
      <c r="P99" s="86"/>
      <c r="Q99" s="86"/>
      <c r="R99" s="90"/>
      <c r="S99" s="87"/>
      <c r="T99" s="87"/>
      <c r="U99" s="87"/>
      <c r="V99" s="88"/>
      <c r="W99" s="87">
        <f t="shared" si="7"/>
        <v>0</v>
      </c>
    </row>
    <row r="100" spans="1:23" ht="15.75">
      <c r="A100" s="477"/>
      <c r="B100" s="475"/>
      <c r="C100" s="37" t="s">
        <v>111</v>
      </c>
      <c r="D100" s="80"/>
      <c r="E100" s="21"/>
      <c r="F100" s="81"/>
      <c r="G100" s="81"/>
      <c r="H100" s="82"/>
      <c r="I100" s="82"/>
      <c r="J100" s="83"/>
      <c r="K100" s="84"/>
      <c r="L100" s="85"/>
      <c r="M100" s="85"/>
      <c r="N100" s="86"/>
      <c r="O100" s="86"/>
      <c r="P100" s="86"/>
      <c r="Q100" s="86"/>
      <c r="R100" s="90"/>
      <c r="S100" s="87"/>
      <c r="T100" s="87"/>
      <c r="U100" s="87"/>
      <c r="V100" s="88"/>
      <c r="W100" s="87">
        <f t="shared" si="7"/>
        <v>0</v>
      </c>
    </row>
    <row r="101" spans="1:23" ht="15.75">
      <c r="A101" s="477"/>
      <c r="B101" s="475"/>
      <c r="C101" s="37" t="s">
        <v>190</v>
      </c>
      <c r="D101" s="80"/>
      <c r="E101" s="21"/>
      <c r="F101" s="81"/>
      <c r="G101" s="81"/>
      <c r="H101" s="82"/>
      <c r="I101" s="82"/>
      <c r="J101" s="83"/>
      <c r="K101" s="84"/>
      <c r="L101" s="85"/>
      <c r="M101" s="85"/>
      <c r="N101" s="86"/>
      <c r="O101" s="86"/>
      <c r="P101" s="86"/>
      <c r="Q101" s="86"/>
      <c r="R101" s="90"/>
      <c r="S101" s="87"/>
      <c r="T101" s="87"/>
      <c r="U101" s="87"/>
      <c r="V101" s="88"/>
      <c r="W101" s="87">
        <f t="shared" si="7"/>
        <v>0</v>
      </c>
    </row>
    <row r="102" spans="1:23" ht="15.75">
      <c r="A102" s="477"/>
      <c r="B102" s="475"/>
      <c r="C102" s="37" t="s">
        <v>113</v>
      </c>
      <c r="D102" s="80"/>
      <c r="E102" s="21"/>
      <c r="F102" s="81"/>
      <c r="G102" s="81"/>
      <c r="H102" s="82"/>
      <c r="I102" s="82"/>
      <c r="J102" s="83"/>
      <c r="K102" s="84"/>
      <c r="L102" s="85"/>
      <c r="M102" s="85"/>
      <c r="N102" s="86"/>
      <c r="O102" s="86"/>
      <c r="P102" s="86"/>
      <c r="Q102" s="86"/>
      <c r="R102" s="90"/>
      <c r="S102" s="87"/>
      <c r="T102" s="87"/>
      <c r="U102" s="87"/>
      <c r="V102" s="88"/>
      <c r="W102" s="87">
        <f t="shared" si="7"/>
        <v>0</v>
      </c>
    </row>
    <row r="103" spans="1:23" ht="15.75">
      <c r="A103" s="477"/>
      <c r="B103" s="475"/>
      <c r="C103" s="37" t="s">
        <v>191</v>
      </c>
      <c r="D103" s="80"/>
      <c r="E103" s="21"/>
      <c r="F103" s="81"/>
      <c r="G103" s="81"/>
      <c r="H103" s="82"/>
      <c r="I103" s="82"/>
      <c r="J103" s="83"/>
      <c r="K103" s="84"/>
      <c r="L103" s="85"/>
      <c r="M103" s="85"/>
      <c r="N103" s="86"/>
      <c r="O103" s="86"/>
      <c r="P103" s="86"/>
      <c r="Q103" s="86"/>
      <c r="R103" s="90"/>
      <c r="S103" s="87"/>
      <c r="T103" s="87"/>
      <c r="U103" s="87"/>
      <c r="V103" s="88"/>
      <c r="W103" s="87">
        <f t="shared" si="7"/>
        <v>0</v>
      </c>
    </row>
    <row r="104" spans="1:23" ht="15.75">
      <c r="A104" s="477"/>
      <c r="B104" s="475"/>
      <c r="C104" s="37" t="s">
        <v>116</v>
      </c>
      <c r="D104" s="80"/>
      <c r="E104" s="21"/>
      <c r="F104" s="81"/>
      <c r="G104" s="81"/>
      <c r="H104" s="82"/>
      <c r="I104" s="82"/>
      <c r="J104" s="83"/>
      <c r="K104" s="84"/>
      <c r="L104" s="85"/>
      <c r="M104" s="85"/>
      <c r="N104" s="86"/>
      <c r="O104" s="86"/>
      <c r="P104" s="86"/>
      <c r="Q104" s="86"/>
      <c r="R104" s="90"/>
      <c r="S104" s="87"/>
      <c r="T104" s="87"/>
      <c r="U104" s="87"/>
      <c r="V104" s="88"/>
      <c r="W104" s="87">
        <f t="shared" si="7"/>
        <v>0</v>
      </c>
    </row>
    <row r="105" spans="1:23" ht="15.75">
      <c r="A105" s="477"/>
      <c r="B105" s="475"/>
      <c r="C105" s="37" t="s">
        <v>117</v>
      </c>
      <c r="D105" s="80"/>
      <c r="E105" s="21"/>
      <c r="F105" s="81"/>
      <c r="G105" s="81"/>
      <c r="H105" s="82"/>
      <c r="I105" s="82"/>
      <c r="J105" s="83"/>
      <c r="K105" s="84"/>
      <c r="L105" s="85"/>
      <c r="M105" s="85"/>
      <c r="N105" s="86"/>
      <c r="O105" s="86"/>
      <c r="P105" s="86"/>
      <c r="Q105" s="86"/>
      <c r="R105" s="90"/>
      <c r="S105" s="87"/>
      <c r="T105" s="87"/>
      <c r="U105" s="87"/>
      <c r="V105" s="88"/>
      <c r="W105" s="87">
        <f t="shared" si="7"/>
        <v>0</v>
      </c>
    </row>
    <row r="106" spans="1:23" ht="15.75">
      <c r="A106" s="477"/>
      <c r="B106" s="475"/>
      <c r="C106" s="37" t="s">
        <v>192</v>
      </c>
      <c r="D106" s="80"/>
      <c r="E106" s="21"/>
      <c r="F106" s="81"/>
      <c r="G106" s="81"/>
      <c r="H106" s="82"/>
      <c r="I106" s="82"/>
      <c r="J106" s="83"/>
      <c r="K106" s="84"/>
      <c r="L106" s="85"/>
      <c r="M106" s="85"/>
      <c r="N106" s="86"/>
      <c r="O106" s="86"/>
      <c r="P106" s="86"/>
      <c r="Q106" s="86"/>
      <c r="R106" s="90"/>
      <c r="S106" s="87"/>
      <c r="T106" s="87"/>
      <c r="U106" s="87"/>
      <c r="V106" s="88"/>
      <c r="W106" s="87">
        <f t="shared" si="7"/>
        <v>0</v>
      </c>
    </row>
    <row r="107" spans="1:23" s="97" customFormat="1" ht="15.75">
      <c r="A107" s="478"/>
      <c r="B107" s="458"/>
      <c r="C107" s="96" t="s">
        <v>28</v>
      </c>
      <c r="D107" s="74"/>
      <c r="E107" s="74"/>
      <c r="F107" s="75"/>
      <c r="G107" s="75"/>
      <c r="H107" s="76"/>
      <c r="I107" s="76"/>
      <c r="J107" s="76"/>
      <c r="K107" s="77"/>
      <c r="L107" s="77"/>
      <c r="M107" s="77"/>
      <c r="N107" s="78"/>
      <c r="O107" s="78"/>
      <c r="P107" s="78"/>
      <c r="Q107" s="78"/>
      <c r="R107" s="78"/>
      <c r="S107" s="79"/>
      <c r="T107" s="79"/>
      <c r="U107" s="79"/>
      <c r="V107" s="79"/>
      <c r="W107" s="79">
        <f>SUM(W98:W106)</f>
        <v>0</v>
      </c>
    </row>
    <row r="108" spans="1:23" ht="15.75">
      <c r="A108" s="476">
        <v>12</v>
      </c>
      <c r="B108" s="459" t="s">
        <v>193</v>
      </c>
      <c r="C108" s="110" t="s">
        <v>120</v>
      </c>
      <c r="D108" s="80"/>
      <c r="E108" s="21"/>
      <c r="F108" s="81"/>
      <c r="G108" s="81"/>
      <c r="H108" s="82"/>
      <c r="I108" s="82"/>
      <c r="J108" s="83"/>
      <c r="K108" s="84"/>
      <c r="L108" s="85"/>
      <c r="M108" s="85"/>
      <c r="N108" s="86"/>
      <c r="O108" s="86"/>
      <c r="P108" s="86"/>
      <c r="Q108" s="86"/>
      <c r="R108" s="90"/>
      <c r="S108" s="87"/>
      <c r="T108" s="87"/>
      <c r="U108" s="87"/>
      <c r="V108" s="88"/>
      <c r="W108" s="87">
        <f aca="true" t="shared" si="8" ref="W108:W117">SUM(S108:V108)</f>
        <v>0</v>
      </c>
    </row>
    <row r="109" spans="1:23" ht="15.75">
      <c r="A109" s="477"/>
      <c r="B109" s="483"/>
      <c r="C109" s="110" t="s">
        <v>121</v>
      </c>
      <c r="D109" s="80"/>
      <c r="E109" s="21"/>
      <c r="F109" s="81"/>
      <c r="G109" s="81"/>
      <c r="H109" s="82"/>
      <c r="I109" s="82"/>
      <c r="J109" s="83"/>
      <c r="K109" s="84"/>
      <c r="L109" s="85"/>
      <c r="M109" s="85"/>
      <c r="N109" s="86"/>
      <c r="O109" s="86"/>
      <c r="P109" s="86"/>
      <c r="Q109" s="86"/>
      <c r="R109" s="90"/>
      <c r="S109" s="87"/>
      <c r="T109" s="87"/>
      <c r="U109" s="87"/>
      <c r="V109" s="88"/>
      <c r="W109" s="87">
        <f t="shared" si="8"/>
        <v>0</v>
      </c>
    </row>
    <row r="110" spans="1:23" s="111" customFormat="1" ht="15.75">
      <c r="A110" s="477"/>
      <c r="B110" s="483"/>
      <c r="C110" s="110" t="s">
        <v>122</v>
      </c>
      <c r="D110" s="80"/>
      <c r="E110" s="21"/>
      <c r="F110" s="81"/>
      <c r="G110" s="81"/>
      <c r="H110" s="82"/>
      <c r="I110" s="82"/>
      <c r="J110" s="82"/>
      <c r="K110" s="84"/>
      <c r="L110" s="85"/>
      <c r="M110" s="85"/>
      <c r="N110" s="90"/>
      <c r="O110" s="90"/>
      <c r="P110" s="90"/>
      <c r="Q110" s="86"/>
      <c r="R110" s="90"/>
      <c r="S110" s="87"/>
      <c r="T110" s="88"/>
      <c r="U110" s="87"/>
      <c r="V110" s="88"/>
      <c r="W110" s="87">
        <f t="shared" si="8"/>
        <v>0</v>
      </c>
    </row>
    <row r="111" spans="1:23" s="111" customFormat="1" ht="15.75">
      <c r="A111" s="477"/>
      <c r="B111" s="483"/>
      <c r="C111" s="110" t="s">
        <v>123</v>
      </c>
      <c r="D111" s="80"/>
      <c r="E111" s="21"/>
      <c r="F111" s="81"/>
      <c r="G111" s="81"/>
      <c r="H111" s="82"/>
      <c r="I111" s="82"/>
      <c r="J111" s="82"/>
      <c r="K111" s="84"/>
      <c r="L111" s="85"/>
      <c r="M111" s="85"/>
      <c r="N111" s="90"/>
      <c r="O111" s="90"/>
      <c r="P111" s="90"/>
      <c r="Q111" s="86"/>
      <c r="R111" s="90"/>
      <c r="S111" s="87"/>
      <c r="T111" s="88"/>
      <c r="U111" s="87"/>
      <c r="V111" s="88"/>
      <c r="W111" s="87">
        <f t="shared" si="8"/>
        <v>0</v>
      </c>
    </row>
    <row r="112" spans="1:23" ht="15.75">
      <c r="A112" s="477"/>
      <c r="B112" s="483"/>
      <c r="C112" s="110" t="s">
        <v>124</v>
      </c>
      <c r="D112" s="80"/>
      <c r="E112" s="21"/>
      <c r="F112" s="81"/>
      <c r="G112" s="81"/>
      <c r="H112" s="82"/>
      <c r="I112" s="82"/>
      <c r="J112" s="82"/>
      <c r="K112" s="84"/>
      <c r="L112" s="85"/>
      <c r="M112" s="85"/>
      <c r="N112" s="90"/>
      <c r="O112" s="86"/>
      <c r="P112" s="86"/>
      <c r="Q112" s="86"/>
      <c r="R112" s="90"/>
      <c r="S112" s="87"/>
      <c r="T112" s="87"/>
      <c r="U112" s="87"/>
      <c r="V112" s="88"/>
      <c r="W112" s="87">
        <f t="shared" si="8"/>
        <v>0</v>
      </c>
    </row>
    <row r="113" spans="1:23" ht="15.75">
      <c r="A113" s="477"/>
      <c r="B113" s="483"/>
      <c r="C113" s="110" t="s">
        <v>125</v>
      </c>
      <c r="D113" s="80"/>
      <c r="E113" s="21"/>
      <c r="F113" s="81"/>
      <c r="G113" s="81"/>
      <c r="H113" s="82"/>
      <c r="I113" s="82"/>
      <c r="J113" s="82"/>
      <c r="K113" s="84"/>
      <c r="L113" s="85"/>
      <c r="M113" s="85"/>
      <c r="N113" s="90"/>
      <c r="O113" s="86"/>
      <c r="P113" s="86"/>
      <c r="Q113" s="86"/>
      <c r="R113" s="90"/>
      <c r="S113" s="87"/>
      <c r="T113" s="87"/>
      <c r="U113" s="87"/>
      <c r="V113" s="88"/>
      <c r="W113" s="87">
        <f t="shared" si="8"/>
        <v>0</v>
      </c>
    </row>
    <row r="114" spans="1:23" ht="15.75">
      <c r="A114" s="477"/>
      <c r="B114" s="483"/>
      <c r="C114" s="110" t="s">
        <v>126</v>
      </c>
      <c r="D114" s="80"/>
      <c r="E114" s="21"/>
      <c r="F114" s="81"/>
      <c r="G114" s="81"/>
      <c r="H114" s="82"/>
      <c r="I114" s="82"/>
      <c r="J114" s="82"/>
      <c r="K114" s="84"/>
      <c r="L114" s="85"/>
      <c r="M114" s="85"/>
      <c r="N114" s="90"/>
      <c r="O114" s="86"/>
      <c r="P114" s="86"/>
      <c r="Q114" s="86"/>
      <c r="R114" s="90"/>
      <c r="S114" s="87"/>
      <c r="T114" s="87"/>
      <c r="U114" s="87"/>
      <c r="V114" s="88"/>
      <c r="W114" s="87">
        <f t="shared" si="8"/>
        <v>0</v>
      </c>
    </row>
    <row r="115" spans="1:23" ht="15.75">
      <c r="A115" s="477"/>
      <c r="B115" s="483"/>
      <c r="C115" s="110" t="s">
        <v>127</v>
      </c>
      <c r="D115" s="80"/>
      <c r="E115" s="21"/>
      <c r="F115" s="81"/>
      <c r="G115" s="81"/>
      <c r="H115" s="82"/>
      <c r="I115" s="82"/>
      <c r="J115" s="82"/>
      <c r="K115" s="84"/>
      <c r="L115" s="85"/>
      <c r="M115" s="85"/>
      <c r="N115" s="90"/>
      <c r="O115" s="86"/>
      <c r="P115" s="86"/>
      <c r="Q115" s="86"/>
      <c r="R115" s="90"/>
      <c r="S115" s="87"/>
      <c r="T115" s="87"/>
      <c r="U115" s="87"/>
      <c r="V115" s="88"/>
      <c r="W115" s="87">
        <f t="shared" si="8"/>
        <v>0</v>
      </c>
    </row>
    <row r="116" spans="1:23" ht="15.75">
      <c r="A116" s="477"/>
      <c r="B116" s="483"/>
      <c r="C116" s="110" t="s">
        <v>129</v>
      </c>
      <c r="D116" s="80"/>
      <c r="E116" s="21"/>
      <c r="F116" s="81"/>
      <c r="G116" s="81"/>
      <c r="H116" s="82"/>
      <c r="I116" s="82"/>
      <c r="J116" s="82"/>
      <c r="K116" s="84"/>
      <c r="L116" s="85"/>
      <c r="M116" s="85"/>
      <c r="N116" s="90"/>
      <c r="O116" s="86"/>
      <c r="P116" s="86"/>
      <c r="Q116" s="86"/>
      <c r="R116" s="90"/>
      <c r="S116" s="87"/>
      <c r="T116" s="87"/>
      <c r="U116" s="87"/>
      <c r="V116" s="88"/>
      <c r="W116" s="87">
        <f t="shared" si="8"/>
        <v>0</v>
      </c>
    </row>
    <row r="117" spans="1:23" ht="15.75">
      <c r="A117" s="477"/>
      <c r="B117" s="483"/>
      <c r="C117" s="110" t="s">
        <v>130</v>
      </c>
      <c r="D117" s="80"/>
      <c r="E117" s="21"/>
      <c r="F117" s="81"/>
      <c r="G117" s="81"/>
      <c r="H117" s="82"/>
      <c r="I117" s="82"/>
      <c r="J117" s="82"/>
      <c r="K117" s="84"/>
      <c r="L117" s="85"/>
      <c r="M117" s="85"/>
      <c r="N117" s="90"/>
      <c r="O117" s="86"/>
      <c r="P117" s="86"/>
      <c r="Q117" s="86"/>
      <c r="R117" s="90"/>
      <c r="S117" s="87"/>
      <c r="T117" s="87"/>
      <c r="U117" s="87"/>
      <c r="V117" s="88"/>
      <c r="W117" s="87">
        <f t="shared" si="8"/>
        <v>0</v>
      </c>
    </row>
    <row r="118" spans="1:23" s="97" customFormat="1" ht="15.75">
      <c r="A118" s="478"/>
      <c r="B118" s="460"/>
      <c r="C118" s="96" t="s">
        <v>103</v>
      </c>
      <c r="D118" s="74"/>
      <c r="E118" s="74"/>
      <c r="F118" s="75"/>
      <c r="G118" s="75"/>
      <c r="H118" s="76"/>
      <c r="I118" s="76"/>
      <c r="J118" s="76"/>
      <c r="K118" s="77"/>
      <c r="L118" s="77"/>
      <c r="M118" s="77"/>
      <c r="N118" s="78"/>
      <c r="O118" s="78"/>
      <c r="P118" s="78"/>
      <c r="Q118" s="78"/>
      <c r="R118" s="78"/>
      <c r="S118" s="79"/>
      <c r="T118" s="79"/>
      <c r="U118" s="79"/>
      <c r="V118" s="79"/>
      <c r="W118" s="79">
        <f>SUM(W108:W117)</f>
        <v>0</v>
      </c>
    </row>
    <row r="119" spans="1:23" ht="15.75">
      <c r="A119" s="476">
        <v>13</v>
      </c>
      <c r="B119" s="457" t="s">
        <v>131</v>
      </c>
      <c r="C119" s="37" t="s">
        <v>132</v>
      </c>
      <c r="D119" s="80"/>
      <c r="E119" s="21"/>
      <c r="F119" s="81"/>
      <c r="G119" s="81"/>
      <c r="H119" s="82"/>
      <c r="I119" s="82"/>
      <c r="J119" s="83"/>
      <c r="K119" s="84"/>
      <c r="L119" s="85"/>
      <c r="M119" s="85"/>
      <c r="N119" s="86"/>
      <c r="O119" s="86"/>
      <c r="P119" s="86"/>
      <c r="Q119" s="86"/>
      <c r="R119" s="90"/>
      <c r="S119" s="87"/>
      <c r="T119" s="87"/>
      <c r="U119" s="87"/>
      <c r="V119" s="88"/>
      <c r="W119" s="87">
        <f aca="true" t="shared" si="9" ref="W119:W124">SUM(S119:V119)</f>
        <v>0</v>
      </c>
    </row>
    <row r="120" spans="1:23" ht="15.75">
      <c r="A120" s="477"/>
      <c r="B120" s="475"/>
      <c r="C120" s="37" t="s">
        <v>133</v>
      </c>
      <c r="D120" s="80"/>
      <c r="E120" s="21"/>
      <c r="F120" s="81"/>
      <c r="G120" s="81"/>
      <c r="H120" s="82"/>
      <c r="I120" s="82"/>
      <c r="J120" s="83"/>
      <c r="K120" s="84"/>
      <c r="L120" s="85"/>
      <c r="M120" s="85"/>
      <c r="N120" s="86"/>
      <c r="O120" s="86"/>
      <c r="P120" s="86"/>
      <c r="Q120" s="86"/>
      <c r="R120" s="90"/>
      <c r="S120" s="87"/>
      <c r="T120" s="87"/>
      <c r="U120" s="87"/>
      <c r="V120" s="88"/>
      <c r="W120" s="87">
        <f t="shared" si="9"/>
        <v>0</v>
      </c>
    </row>
    <row r="121" spans="1:23" ht="15.75">
      <c r="A121" s="477"/>
      <c r="B121" s="475"/>
      <c r="C121" s="37" t="s">
        <v>134</v>
      </c>
      <c r="D121" s="80"/>
      <c r="E121" s="21"/>
      <c r="F121" s="81"/>
      <c r="G121" s="81"/>
      <c r="H121" s="82"/>
      <c r="I121" s="82"/>
      <c r="J121" s="83"/>
      <c r="K121" s="84"/>
      <c r="L121" s="85"/>
      <c r="M121" s="85"/>
      <c r="N121" s="86"/>
      <c r="O121" s="86"/>
      <c r="P121" s="86"/>
      <c r="Q121" s="86"/>
      <c r="R121" s="90"/>
      <c r="S121" s="87"/>
      <c r="T121" s="87"/>
      <c r="U121" s="87"/>
      <c r="V121" s="88"/>
      <c r="W121" s="87">
        <f t="shared" si="9"/>
        <v>0</v>
      </c>
    </row>
    <row r="122" spans="1:23" ht="15.75">
      <c r="A122" s="477"/>
      <c r="B122" s="475"/>
      <c r="C122" s="37" t="s">
        <v>135</v>
      </c>
      <c r="D122" s="80"/>
      <c r="E122" s="21"/>
      <c r="F122" s="81"/>
      <c r="G122" s="81"/>
      <c r="H122" s="82"/>
      <c r="I122" s="82"/>
      <c r="J122" s="83"/>
      <c r="K122" s="84"/>
      <c r="L122" s="85"/>
      <c r="M122" s="85"/>
      <c r="N122" s="86"/>
      <c r="O122" s="86"/>
      <c r="P122" s="86"/>
      <c r="Q122" s="86"/>
      <c r="R122" s="90"/>
      <c r="S122" s="87"/>
      <c r="T122" s="87"/>
      <c r="U122" s="87"/>
      <c r="V122" s="88"/>
      <c r="W122" s="87">
        <f t="shared" si="9"/>
        <v>0</v>
      </c>
    </row>
    <row r="123" spans="1:23" ht="15.75">
      <c r="A123" s="477"/>
      <c r="B123" s="475"/>
      <c r="C123" s="37" t="s">
        <v>136</v>
      </c>
      <c r="D123" s="80"/>
      <c r="E123" s="21"/>
      <c r="F123" s="81"/>
      <c r="G123" s="81"/>
      <c r="H123" s="82"/>
      <c r="I123" s="82"/>
      <c r="J123" s="83"/>
      <c r="K123" s="84"/>
      <c r="L123" s="85"/>
      <c r="M123" s="85"/>
      <c r="N123" s="86"/>
      <c r="O123" s="86"/>
      <c r="P123" s="86"/>
      <c r="Q123" s="86"/>
      <c r="R123" s="90"/>
      <c r="S123" s="87"/>
      <c r="T123" s="87"/>
      <c r="U123" s="87"/>
      <c r="V123" s="88"/>
      <c r="W123" s="87">
        <f t="shared" si="9"/>
        <v>0</v>
      </c>
    </row>
    <row r="124" spans="1:23" ht="15.75">
      <c r="A124" s="477"/>
      <c r="B124" s="475"/>
      <c r="C124" s="37" t="s">
        <v>137</v>
      </c>
      <c r="D124" s="80"/>
      <c r="E124" s="21"/>
      <c r="F124" s="81"/>
      <c r="G124" s="81"/>
      <c r="H124" s="82"/>
      <c r="I124" s="82"/>
      <c r="J124" s="83"/>
      <c r="K124" s="84"/>
      <c r="L124" s="85"/>
      <c r="M124" s="85"/>
      <c r="N124" s="86"/>
      <c r="O124" s="86"/>
      <c r="P124" s="86"/>
      <c r="Q124" s="86"/>
      <c r="R124" s="90"/>
      <c r="S124" s="87"/>
      <c r="T124" s="87"/>
      <c r="U124" s="87"/>
      <c r="V124" s="88"/>
      <c r="W124" s="87">
        <f t="shared" si="9"/>
        <v>0</v>
      </c>
    </row>
    <row r="125" spans="1:23" s="97" customFormat="1" ht="15.75">
      <c r="A125" s="478"/>
      <c r="B125" s="458"/>
      <c r="C125" s="112" t="s">
        <v>103</v>
      </c>
      <c r="D125" s="74"/>
      <c r="E125" s="74"/>
      <c r="F125" s="75"/>
      <c r="G125" s="75"/>
      <c r="H125" s="76"/>
      <c r="I125" s="76"/>
      <c r="J125" s="76"/>
      <c r="K125" s="77"/>
      <c r="L125" s="77"/>
      <c r="M125" s="77"/>
      <c r="N125" s="78"/>
      <c r="O125" s="78"/>
      <c r="P125" s="78"/>
      <c r="Q125" s="78"/>
      <c r="R125" s="78"/>
      <c r="S125" s="79"/>
      <c r="T125" s="79"/>
      <c r="U125" s="79"/>
      <c r="V125" s="79"/>
      <c r="W125" s="79">
        <f>SUM(W119:W124)</f>
        <v>0</v>
      </c>
    </row>
    <row r="126" spans="1:23" s="97" customFormat="1" ht="15.75">
      <c r="A126" s="481"/>
      <c r="B126" s="482"/>
      <c r="C126" s="22" t="s">
        <v>138</v>
      </c>
      <c r="D126" s="113">
        <f aca="true" t="shared" si="10" ref="D126:W126">SUM(D18+D22+D32+D37+D45+D57+D67+D84+D93+D97+D107+D118+D125)</f>
        <v>0</v>
      </c>
      <c r="E126" s="113">
        <f t="shared" si="10"/>
        <v>0</v>
      </c>
      <c r="F126" s="114">
        <f t="shared" si="10"/>
        <v>0</v>
      </c>
      <c r="G126" s="114">
        <f t="shared" si="10"/>
        <v>0</v>
      </c>
      <c r="H126" s="115">
        <f t="shared" si="10"/>
        <v>0</v>
      </c>
      <c r="I126" s="115">
        <f t="shared" si="10"/>
        <v>0</v>
      </c>
      <c r="J126" s="115">
        <f t="shared" si="10"/>
        <v>0</v>
      </c>
      <c r="K126" s="116">
        <f t="shared" si="10"/>
        <v>0</v>
      </c>
      <c r="L126" s="116">
        <f t="shared" si="10"/>
        <v>0</v>
      </c>
      <c r="M126" s="116">
        <f t="shared" si="10"/>
        <v>0</v>
      </c>
      <c r="N126" s="117">
        <f t="shared" si="10"/>
        <v>0</v>
      </c>
      <c r="O126" s="117">
        <f t="shared" si="10"/>
        <v>0</v>
      </c>
      <c r="P126" s="117">
        <f t="shared" si="10"/>
        <v>0</v>
      </c>
      <c r="Q126" s="117">
        <f t="shared" si="10"/>
        <v>0</v>
      </c>
      <c r="R126" s="117">
        <f t="shared" si="10"/>
        <v>0</v>
      </c>
      <c r="S126" s="118">
        <f t="shared" si="10"/>
        <v>0</v>
      </c>
      <c r="T126" s="118">
        <f t="shared" si="10"/>
        <v>0</v>
      </c>
      <c r="U126" s="118">
        <f t="shared" si="10"/>
        <v>0</v>
      </c>
      <c r="V126" s="118">
        <f t="shared" si="10"/>
        <v>0</v>
      </c>
      <c r="W126" s="118">
        <f t="shared" si="10"/>
        <v>0</v>
      </c>
    </row>
    <row r="127" spans="1:23" ht="13.5">
      <c r="A127" s="119"/>
      <c r="C127" s="119"/>
      <c r="D127" s="119"/>
      <c r="E127" s="119"/>
      <c r="F127" s="121"/>
      <c r="G127" s="121"/>
      <c r="H127" s="122"/>
      <c r="I127" s="122"/>
      <c r="J127" s="123"/>
      <c r="K127" s="124"/>
      <c r="L127" s="125"/>
      <c r="M127" s="125"/>
      <c r="N127" s="126"/>
      <c r="O127" s="126"/>
      <c r="P127" s="126"/>
      <c r="Q127" s="126"/>
      <c r="R127" s="126"/>
      <c r="S127" s="127"/>
      <c r="T127" s="127"/>
      <c r="U127" s="127"/>
      <c r="V127" s="127"/>
      <c r="W127" s="127"/>
    </row>
  </sheetData>
  <sheetProtection/>
  <mergeCells count="40">
    <mergeCell ref="A94:A97"/>
    <mergeCell ref="B94:B97"/>
    <mergeCell ref="A126:B126"/>
    <mergeCell ref="A98:A107"/>
    <mergeCell ref="B98:B107"/>
    <mergeCell ref="A108:A118"/>
    <mergeCell ref="B108:B118"/>
    <mergeCell ref="A119:A125"/>
    <mergeCell ref="A46:A57"/>
    <mergeCell ref="B46:B57"/>
    <mergeCell ref="A58:A67"/>
    <mergeCell ref="B58:B67"/>
    <mergeCell ref="A69:A84"/>
    <mergeCell ref="B69:B84"/>
    <mergeCell ref="B119:B125"/>
    <mergeCell ref="A85:A93"/>
    <mergeCell ref="B85:B93"/>
    <mergeCell ref="A33:A37"/>
    <mergeCell ref="B33:B37"/>
    <mergeCell ref="A19:A22"/>
    <mergeCell ref="B19:B22"/>
    <mergeCell ref="A7:A18"/>
    <mergeCell ref="A38:A45"/>
    <mergeCell ref="B38:B45"/>
    <mergeCell ref="K4:M4"/>
    <mergeCell ref="N4:R4"/>
    <mergeCell ref="S4:W4"/>
    <mergeCell ref="B7:B18"/>
    <mergeCell ref="A23:A32"/>
    <mergeCell ref="B23:B32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13">
      <selection activeCell="I139" sqref="I139"/>
    </sheetView>
  </sheetViews>
  <sheetFormatPr defaultColWidth="9.140625" defaultRowHeight="15"/>
  <cols>
    <col min="1" max="1" width="4.140625" style="162" customWidth="1"/>
    <col min="2" max="2" width="3.7109375" style="163" customWidth="1"/>
    <col min="3" max="3" width="14.57421875" style="45" customWidth="1"/>
    <col min="4" max="4" width="9.8515625" style="45" customWidth="1"/>
    <col min="5" max="5" width="12.140625" style="45" customWidth="1"/>
    <col min="6" max="6" width="10.7109375" style="45" customWidth="1"/>
    <col min="7" max="7" width="11.7109375" style="45" customWidth="1"/>
    <col min="8" max="8" width="9.57421875" style="164" customWidth="1"/>
    <col min="9" max="9" width="10.00390625" style="164" customWidth="1"/>
    <col min="10" max="10" width="7.7109375" style="164" customWidth="1"/>
    <col min="11" max="11" width="8.28125" style="45" customWidth="1"/>
    <col min="12" max="13" width="7.421875" style="45" customWidth="1"/>
    <col min="14" max="14" width="9.7109375" style="45" customWidth="1"/>
    <col min="15" max="16384" width="9.140625" style="45" customWidth="1"/>
  </cols>
  <sheetData>
    <row r="1" spans="1:14" ht="15.75">
      <c r="A1" s="484" t="s">
        <v>194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13.5">
      <c r="A2" s="135"/>
      <c r="B2" s="136"/>
      <c r="C2" s="135"/>
      <c r="D2" s="135"/>
      <c r="E2" s="135"/>
      <c r="F2" s="135"/>
      <c r="G2" s="135"/>
      <c r="H2" s="137"/>
      <c r="I2" s="137"/>
      <c r="J2" s="138" t="s">
        <v>1</v>
      </c>
      <c r="K2" s="485">
        <f>'Format I (mini)'!J2</f>
        <v>0</v>
      </c>
      <c r="L2" s="485"/>
      <c r="M2" s="485"/>
      <c r="N2" s="135"/>
    </row>
    <row r="3" spans="1:14" ht="23.25" customHeight="1">
      <c r="A3" s="486" t="s">
        <v>2</v>
      </c>
      <c r="B3" s="487" t="s">
        <v>195</v>
      </c>
      <c r="C3" s="489" t="s">
        <v>196</v>
      </c>
      <c r="D3" s="489" t="s">
        <v>197</v>
      </c>
      <c r="E3" s="489"/>
      <c r="F3" s="489"/>
      <c r="G3" s="489"/>
      <c r="H3" s="490" t="s">
        <v>198</v>
      </c>
      <c r="I3" s="490"/>
      <c r="J3" s="490"/>
      <c r="K3" s="491" t="s">
        <v>199</v>
      </c>
      <c r="L3" s="492"/>
      <c r="M3" s="492"/>
      <c r="N3" s="493"/>
    </row>
    <row r="4" spans="1:14" ht="72" customHeight="1">
      <c r="A4" s="486"/>
      <c r="B4" s="488"/>
      <c r="C4" s="489"/>
      <c r="D4" s="139" t="s">
        <v>200</v>
      </c>
      <c r="E4" s="139" t="s">
        <v>201</v>
      </c>
      <c r="F4" s="139" t="s">
        <v>202</v>
      </c>
      <c r="G4" s="139" t="s">
        <v>203</v>
      </c>
      <c r="H4" s="140" t="s">
        <v>204</v>
      </c>
      <c r="I4" s="141" t="s">
        <v>205</v>
      </c>
      <c r="J4" s="142" t="s">
        <v>206</v>
      </c>
      <c r="K4" s="143" t="s">
        <v>207</v>
      </c>
      <c r="L4" s="143" t="s">
        <v>208</v>
      </c>
      <c r="M4" s="143" t="s">
        <v>209</v>
      </c>
      <c r="N4" s="143" t="s">
        <v>210</v>
      </c>
    </row>
    <row r="5" spans="1:14" ht="13.5">
      <c r="A5" s="144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6">
        <v>7</v>
      </c>
      <c r="H5" s="147">
        <v>8</v>
      </c>
      <c r="I5" s="147">
        <v>9</v>
      </c>
      <c r="J5" s="147">
        <v>10</v>
      </c>
      <c r="K5" s="145">
        <v>11</v>
      </c>
      <c r="L5" s="145">
        <v>12</v>
      </c>
      <c r="M5" s="145">
        <v>13</v>
      </c>
      <c r="N5" s="145">
        <v>14</v>
      </c>
    </row>
    <row r="6" spans="1:14" ht="13.5">
      <c r="A6" s="494">
        <v>1</v>
      </c>
      <c r="B6" s="497" t="s">
        <v>15</v>
      </c>
      <c r="C6" s="148" t="s">
        <v>16</v>
      </c>
      <c r="D6" s="145"/>
      <c r="E6" s="145"/>
      <c r="F6" s="145"/>
      <c r="G6" s="145"/>
      <c r="H6" s="149"/>
      <c r="I6" s="149"/>
      <c r="J6" s="149"/>
      <c r="K6" s="145"/>
      <c r="L6" s="145"/>
      <c r="M6" s="145"/>
      <c r="N6" s="145"/>
    </row>
    <row r="7" spans="1:14" ht="13.5">
      <c r="A7" s="495"/>
      <c r="B7" s="498"/>
      <c r="C7" s="150" t="s">
        <v>18</v>
      </c>
      <c r="D7" s="145"/>
      <c r="E7" s="145"/>
      <c r="F7" s="145"/>
      <c r="G7" s="145"/>
      <c r="H7" s="149"/>
      <c r="I7" s="149"/>
      <c r="J7" s="149"/>
      <c r="K7" s="145"/>
      <c r="L7" s="145"/>
      <c r="M7" s="145"/>
      <c r="N7" s="145"/>
    </row>
    <row r="8" spans="1:14" ht="13.5">
      <c r="A8" s="495"/>
      <c r="B8" s="498"/>
      <c r="C8" s="150" t="s">
        <v>211</v>
      </c>
      <c r="D8" s="145"/>
      <c r="E8" s="145"/>
      <c r="F8" s="145"/>
      <c r="G8" s="145"/>
      <c r="H8" s="149"/>
      <c r="I8" s="149"/>
      <c r="J8" s="149"/>
      <c r="K8" s="145"/>
      <c r="L8" s="145"/>
      <c r="M8" s="145"/>
      <c r="N8" s="145"/>
    </row>
    <row r="9" spans="1:14" ht="13.5">
      <c r="A9" s="495"/>
      <c r="B9" s="498"/>
      <c r="C9" s="150" t="s">
        <v>212</v>
      </c>
      <c r="D9" s="145"/>
      <c r="E9" s="145"/>
      <c r="F9" s="145"/>
      <c r="G9" s="145"/>
      <c r="H9" s="149"/>
      <c r="I9" s="149"/>
      <c r="J9" s="149"/>
      <c r="K9" s="145"/>
      <c r="L9" s="145"/>
      <c r="M9" s="145"/>
      <c r="N9" s="145"/>
    </row>
    <row r="10" spans="1:14" ht="13.5">
      <c r="A10" s="495"/>
      <c r="B10" s="498"/>
      <c r="C10" s="150" t="s">
        <v>21</v>
      </c>
      <c r="D10" s="145"/>
      <c r="E10" s="145"/>
      <c r="F10" s="145"/>
      <c r="G10" s="145"/>
      <c r="H10" s="149"/>
      <c r="I10" s="149"/>
      <c r="J10" s="149"/>
      <c r="K10" s="145"/>
      <c r="L10" s="145"/>
      <c r="M10" s="145"/>
      <c r="N10" s="145"/>
    </row>
    <row r="11" spans="1:14" ht="13.5">
      <c r="A11" s="495"/>
      <c r="B11" s="498"/>
      <c r="C11" s="150" t="s">
        <v>22</v>
      </c>
      <c r="D11" s="145"/>
      <c r="E11" s="145"/>
      <c r="F11" s="145"/>
      <c r="G11" s="145"/>
      <c r="H11" s="149"/>
      <c r="I11" s="149"/>
      <c r="J11" s="149"/>
      <c r="K11" s="145"/>
      <c r="L11" s="145"/>
      <c r="M11" s="145"/>
      <c r="N11" s="145"/>
    </row>
    <row r="12" spans="1:14" ht="13.5">
      <c r="A12" s="495"/>
      <c r="B12" s="498"/>
      <c r="C12" s="150" t="s">
        <v>23</v>
      </c>
      <c r="D12" s="145"/>
      <c r="E12" s="145"/>
      <c r="F12" s="145"/>
      <c r="G12" s="145"/>
      <c r="H12" s="149"/>
      <c r="I12" s="149"/>
      <c r="J12" s="149"/>
      <c r="K12" s="145"/>
      <c r="L12" s="145"/>
      <c r="M12" s="145"/>
      <c r="N12" s="145"/>
    </row>
    <row r="13" spans="1:14" ht="13.5">
      <c r="A13" s="495"/>
      <c r="B13" s="498"/>
      <c r="C13" s="150" t="s">
        <v>24</v>
      </c>
      <c r="D13" s="145"/>
      <c r="E13" s="145"/>
      <c r="F13" s="145"/>
      <c r="G13" s="145"/>
      <c r="H13" s="149"/>
      <c r="I13" s="149"/>
      <c r="J13" s="149"/>
      <c r="K13" s="145"/>
      <c r="L13" s="145"/>
      <c r="M13" s="145"/>
      <c r="N13" s="145"/>
    </row>
    <row r="14" spans="1:14" ht="13.5">
      <c r="A14" s="495"/>
      <c r="B14" s="498"/>
      <c r="C14" s="150" t="s">
        <v>25</v>
      </c>
      <c r="D14" s="145"/>
      <c r="E14" s="145"/>
      <c r="F14" s="145"/>
      <c r="G14" s="145"/>
      <c r="H14" s="149"/>
      <c r="I14" s="149"/>
      <c r="J14" s="149"/>
      <c r="K14" s="145"/>
      <c r="L14" s="145"/>
      <c r="M14" s="145"/>
      <c r="N14" s="145"/>
    </row>
    <row r="15" spans="1:14" ht="13.5">
      <c r="A15" s="495"/>
      <c r="B15" s="498"/>
      <c r="C15" s="150" t="s">
        <v>26</v>
      </c>
      <c r="D15" s="145"/>
      <c r="E15" s="145"/>
      <c r="F15" s="145"/>
      <c r="G15" s="145"/>
      <c r="H15" s="149"/>
      <c r="I15" s="149"/>
      <c r="J15" s="149"/>
      <c r="K15" s="145"/>
      <c r="L15" s="145"/>
      <c r="M15" s="145"/>
      <c r="N15" s="145"/>
    </row>
    <row r="16" spans="1:14" ht="13.5">
      <c r="A16" s="495"/>
      <c r="B16" s="498"/>
      <c r="C16" s="150" t="s">
        <v>27</v>
      </c>
      <c r="D16" s="145"/>
      <c r="E16" s="145"/>
      <c r="F16" s="145"/>
      <c r="G16" s="145"/>
      <c r="H16" s="149"/>
      <c r="I16" s="149"/>
      <c r="J16" s="149"/>
      <c r="K16" s="145"/>
      <c r="L16" s="145"/>
      <c r="M16" s="145"/>
      <c r="N16" s="145"/>
    </row>
    <row r="17" spans="1:14" s="97" customFormat="1" ht="12.75">
      <c r="A17" s="496"/>
      <c r="B17" s="499"/>
      <c r="C17" s="151" t="s">
        <v>28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17.25" customHeight="1">
      <c r="A18" s="494">
        <v>2</v>
      </c>
      <c r="B18" s="497" t="s">
        <v>213</v>
      </c>
      <c r="C18" s="152" t="s">
        <v>30</v>
      </c>
      <c r="D18" s="145"/>
      <c r="E18" s="145"/>
      <c r="F18" s="145"/>
      <c r="G18" s="145"/>
      <c r="H18" s="149"/>
      <c r="I18" s="149"/>
      <c r="J18" s="149"/>
      <c r="K18" s="145"/>
      <c r="L18" s="145"/>
      <c r="M18" s="145"/>
      <c r="N18" s="145"/>
    </row>
    <row r="19" spans="1:14" ht="13.5" customHeight="1">
      <c r="A19" s="495"/>
      <c r="B19" s="498"/>
      <c r="C19" s="152" t="s">
        <v>168</v>
      </c>
      <c r="D19" s="145"/>
      <c r="E19" s="145"/>
      <c r="F19" s="145"/>
      <c r="G19" s="145"/>
      <c r="H19" s="149"/>
      <c r="I19" s="149"/>
      <c r="J19" s="149"/>
      <c r="K19" s="145"/>
      <c r="L19" s="145"/>
      <c r="M19" s="145"/>
      <c r="N19" s="145"/>
    </row>
    <row r="20" spans="1:14" ht="13.5" customHeight="1">
      <c r="A20" s="495"/>
      <c r="B20" s="498"/>
      <c r="C20" s="152" t="s">
        <v>214</v>
      </c>
      <c r="D20" s="145"/>
      <c r="E20" s="145"/>
      <c r="F20" s="145"/>
      <c r="G20" s="145"/>
      <c r="H20" s="149"/>
      <c r="I20" s="149"/>
      <c r="J20" s="149"/>
      <c r="K20" s="145"/>
      <c r="L20" s="145"/>
      <c r="M20" s="145"/>
      <c r="N20" s="145"/>
    </row>
    <row r="21" spans="1:14" s="97" customFormat="1" ht="12" customHeight="1">
      <c r="A21" s="496"/>
      <c r="B21" s="499"/>
      <c r="C21" s="151" t="s">
        <v>28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ht="11.25" customHeight="1">
      <c r="A22" s="494">
        <v>3</v>
      </c>
      <c r="B22" s="497" t="s">
        <v>33</v>
      </c>
      <c r="C22" s="152" t="s">
        <v>34</v>
      </c>
      <c r="D22" s="145"/>
      <c r="E22" s="145"/>
      <c r="F22" s="145"/>
      <c r="G22" s="145"/>
      <c r="H22" s="149"/>
      <c r="I22" s="149"/>
      <c r="J22" s="149"/>
      <c r="K22" s="145"/>
      <c r="L22" s="145"/>
      <c r="M22" s="145"/>
      <c r="N22" s="145"/>
    </row>
    <row r="23" spans="1:14" ht="10.5" customHeight="1">
      <c r="A23" s="495"/>
      <c r="B23" s="498"/>
      <c r="C23" s="152" t="s">
        <v>35</v>
      </c>
      <c r="D23" s="145"/>
      <c r="E23" s="145"/>
      <c r="F23" s="145"/>
      <c r="G23" s="145"/>
      <c r="H23" s="149"/>
      <c r="I23" s="149"/>
      <c r="J23" s="149"/>
      <c r="K23" s="145"/>
      <c r="L23" s="145"/>
      <c r="M23" s="145"/>
      <c r="N23" s="145"/>
    </row>
    <row r="24" spans="1:14" ht="11.25" customHeight="1">
      <c r="A24" s="495"/>
      <c r="B24" s="498"/>
      <c r="C24" s="152" t="s">
        <v>170</v>
      </c>
      <c r="D24" s="145"/>
      <c r="E24" s="145"/>
      <c r="F24" s="145"/>
      <c r="G24" s="145"/>
      <c r="H24" s="149"/>
      <c r="I24" s="149"/>
      <c r="J24" s="149"/>
      <c r="K24" s="145"/>
      <c r="L24" s="145"/>
      <c r="M24" s="145"/>
      <c r="N24" s="145"/>
    </row>
    <row r="25" spans="1:14" ht="10.5" customHeight="1">
      <c r="A25" s="495"/>
      <c r="B25" s="498"/>
      <c r="C25" s="152" t="s">
        <v>37</v>
      </c>
      <c r="D25" s="145"/>
      <c r="E25" s="145"/>
      <c r="F25" s="145"/>
      <c r="G25" s="145"/>
      <c r="H25" s="149"/>
      <c r="I25" s="149"/>
      <c r="J25" s="149"/>
      <c r="K25" s="145"/>
      <c r="L25" s="145"/>
      <c r="M25" s="145"/>
      <c r="N25" s="145"/>
    </row>
    <row r="26" spans="1:14" ht="11.25" customHeight="1">
      <c r="A26" s="495"/>
      <c r="B26" s="498"/>
      <c r="C26" s="152" t="s">
        <v>172</v>
      </c>
      <c r="D26" s="145"/>
      <c r="E26" s="145"/>
      <c r="F26" s="145"/>
      <c r="G26" s="145"/>
      <c r="H26" s="149"/>
      <c r="I26" s="149"/>
      <c r="J26" s="149"/>
      <c r="K26" s="145"/>
      <c r="L26" s="145"/>
      <c r="M26" s="145"/>
      <c r="N26" s="145"/>
    </row>
    <row r="27" spans="1:14" ht="13.5">
      <c r="A27" s="495"/>
      <c r="B27" s="498"/>
      <c r="C27" s="152" t="s">
        <v>173</v>
      </c>
      <c r="D27" s="145"/>
      <c r="E27" s="145"/>
      <c r="F27" s="145"/>
      <c r="G27" s="145"/>
      <c r="H27" s="149"/>
      <c r="I27" s="149"/>
      <c r="J27" s="149"/>
      <c r="K27" s="145"/>
      <c r="L27" s="145"/>
      <c r="M27" s="145"/>
      <c r="N27" s="145"/>
    </row>
    <row r="28" spans="1:14" ht="13.5" customHeight="1">
      <c r="A28" s="495"/>
      <c r="B28" s="498"/>
      <c r="C28" s="152" t="s">
        <v>174</v>
      </c>
      <c r="D28" s="145"/>
      <c r="E28" s="145"/>
      <c r="F28" s="145"/>
      <c r="G28" s="145"/>
      <c r="H28" s="149"/>
      <c r="I28" s="149"/>
      <c r="J28" s="149"/>
      <c r="K28" s="145"/>
      <c r="L28" s="145"/>
      <c r="M28" s="145"/>
      <c r="N28" s="145"/>
    </row>
    <row r="29" spans="1:14" ht="13.5" customHeight="1">
      <c r="A29" s="495"/>
      <c r="B29" s="498"/>
      <c r="C29" s="152" t="s">
        <v>41</v>
      </c>
      <c r="D29" s="145"/>
      <c r="E29" s="145"/>
      <c r="F29" s="145"/>
      <c r="G29" s="145"/>
      <c r="H29" s="149"/>
      <c r="I29" s="149"/>
      <c r="J29" s="149"/>
      <c r="K29" s="145"/>
      <c r="L29" s="145"/>
      <c r="M29" s="145"/>
      <c r="N29" s="145"/>
    </row>
    <row r="30" spans="1:14" ht="11.25" customHeight="1">
      <c r="A30" s="495"/>
      <c r="B30" s="498"/>
      <c r="C30" s="153" t="s">
        <v>176</v>
      </c>
      <c r="D30" s="145"/>
      <c r="E30" s="145"/>
      <c r="F30" s="145"/>
      <c r="G30" s="145"/>
      <c r="H30" s="149"/>
      <c r="I30" s="149"/>
      <c r="J30" s="149"/>
      <c r="K30" s="145"/>
      <c r="L30" s="145"/>
      <c r="M30" s="145"/>
      <c r="N30" s="145"/>
    </row>
    <row r="31" spans="1:14" s="97" customFormat="1" ht="12.75" customHeight="1">
      <c r="A31" s="496"/>
      <c r="B31" s="499"/>
      <c r="C31" s="151" t="s">
        <v>28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14.25" customHeight="1">
      <c r="A32" s="494">
        <v>4</v>
      </c>
      <c r="B32" s="445" t="s">
        <v>43</v>
      </c>
      <c r="C32" s="152" t="s">
        <v>43</v>
      </c>
      <c r="D32" s="145"/>
      <c r="E32" s="145"/>
      <c r="F32" s="145"/>
      <c r="G32" s="145"/>
      <c r="H32" s="149"/>
      <c r="I32" s="149"/>
      <c r="J32" s="149"/>
      <c r="K32" s="145"/>
      <c r="L32" s="145"/>
      <c r="M32" s="145"/>
      <c r="N32" s="145"/>
    </row>
    <row r="33" spans="1:14" ht="16.5" customHeight="1">
      <c r="A33" s="495"/>
      <c r="B33" s="500"/>
      <c r="C33" s="152" t="s">
        <v>44</v>
      </c>
      <c r="D33" s="145"/>
      <c r="E33" s="145"/>
      <c r="F33" s="145"/>
      <c r="G33" s="145"/>
      <c r="H33" s="149"/>
      <c r="I33" s="149"/>
      <c r="J33" s="149"/>
      <c r="K33" s="145"/>
      <c r="L33" s="145"/>
      <c r="M33" s="145"/>
      <c r="N33" s="145"/>
    </row>
    <row r="34" spans="1:14" ht="12.75" customHeight="1">
      <c r="A34" s="495"/>
      <c r="B34" s="500"/>
      <c r="C34" s="152" t="s">
        <v>45</v>
      </c>
      <c r="D34" s="145"/>
      <c r="E34" s="145"/>
      <c r="F34" s="145"/>
      <c r="G34" s="145"/>
      <c r="H34" s="149"/>
      <c r="I34" s="149"/>
      <c r="J34" s="149"/>
      <c r="K34" s="145"/>
      <c r="L34" s="145"/>
      <c r="M34" s="145"/>
      <c r="N34" s="145"/>
    </row>
    <row r="35" spans="1:14" ht="11.25" customHeight="1">
      <c r="A35" s="495"/>
      <c r="B35" s="500"/>
      <c r="C35" s="152" t="s">
        <v>215</v>
      </c>
      <c r="D35" s="145"/>
      <c r="E35" s="145"/>
      <c r="F35" s="145"/>
      <c r="G35" s="145"/>
      <c r="H35" s="149"/>
      <c r="I35" s="149"/>
      <c r="J35" s="149"/>
      <c r="K35" s="145"/>
      <c r="L35" s="145"/>
      <c r="M35" s="145"/>
      <c r="N35" s="145"/>
    </row>
    <row r="36" spans="1:14" s="97" customFormat="1" ht="15" customHeight="1">
      <c r="A36" s="496"/>
      <c r="B36" s="446"/>
      <c r="C36" s="151" t="s">
        <v>28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 ht="10.5" customHeight="1">
      <c r="A37" s="494">
        <v>5</v>
      </c>
      <c r="B37" s="445" t="s">
        <v>47</v>
      </c>
      <c r="C37" s="152" t="s">
        <v>48</v>
      </c>
      <c r="D37" s="145"/>
      <c r="E37" s="145"/>
      <c r="F37" s="145"/>
      <c r="G37" s="145"/>
      <c r="H37" s="149"/>
      <c r="I37" s="149"/>
      <c r="J37" s="149"/>
      <c r="K37" s="145"/>
      <c r="L37" s="145"/>
      <c r="M37" s="145"/>
      <c r="N37" s="145"/>
    </row>
    <row r="38" spans="1:14" ht="13.5">
      <c r="A38" s="495"/>
      <c r="B38" s="500"/>
      <c r="C38" s="152" t="s">
        <v>50</v>
      </c>
      <c r="D38" s="145"/>
      <c r="E38" s="145"/>
      <c r="F38" s="145"/>
      <c r="G38" s="145"/>
      <c r="H38" s="149"/>
      <c r="I38" s="149"/>
      <c r="J38" s="149"/>
      <c r="K38" s="145"/>
      <c r="L38" s="145"/>
      <c r="M38" s="145"/>
      <c r="N38" s="145"/>
    </row>
    <row r="39" spans="1:14" ht="13.5">
      <c r="A39" s="495"/>
      <c r="B39" s="500"/>
      <c r="C39" s="152" t="s">
        <v>51</v>
      </c>
      <c r="D39" s="145"/>
      <c r="E39" s="145"/>
      <c r="F39" s="145"/>
      <c r="G39" s="145"/>
      <c r="H39" s="149"/>
      <c r="I39" s="149"/>
      <c r="J39" s="149"/>
      <c r="K39" s="145"/>
      <c r="L39" s="145"/>
      <c r="M39" s="145"/>
      <c r="N39" s="145"/>
    </row>
    <row r="40" spans="1:14" ht="13.5">
      <c r="A40" s="495"/>
      <c r="B40" s="500"/>
      <c r="C40" s="152" t="s">
        <v>216</v>
      </c>
      <c r="D40" s="145"/>
      <c r="E40" s="145"/>
      <c r="F40" s="145"/>
      <c r="G40" s="145"/>
      <c r="H40" s="149"/>
      <c r="I40" s="149"/>
      <c r="J40" s="149"/>
      <c r="K40" s="145"/>
      <c r="L40" s="145"/>
      <c r="M40" s="145"/>
      <c r="N40" s="145"/>
    </row>
    <row r="41" spans="1:14" ht="13.5">
      <c r="A41" s="495"/>
      <c r="B41" s="500"/>
      <c r="C41" s="152" t="s">
        <v>217</v>
      </c>
      <c r="D41" s="145"/>
      <c r="E41" s="145"/>
      <c r="F41" s="145"/>
      <c r="G41" s="145"/>
      <c r="H41" s="149"/>
      <c r="I41" s="149"/>
      <c r="J41" s="149"/>
      <c r="K41" s="145"/>
      <c r="L41" s="145"/>
      <c r="M41" s="145"/>
      <c r="N41" s="145"/>
    </row>
    <row r="42" spans="1:14" ht="13.5">
      <c r="A42" s="495"/>
      <c r="B42" s="500"/>
      <c r="C42" s="152" t="s">
        <v>54</v>
      </c>
      <c r="D42" s="145"/>
      <c r="E42" s="145"/>
      <c r="F42" s="145"/>
      <c r="G42" s="145"/>
      <c r="H42" s="149"/>
      <c r="I42" s="149"/>
      <c r="J42" s="149"/>
      <c r="K42" s="145"/>
      <c r="L42" s="145"/>
      <c r="M42" s="145"/>
      <c r="N42" s="145"/>
    </row>
    <row r="43" spans="1:14" ht="13.5">
      <c r="A43" s="495"/>
      <c r="B43" s="500"/>
      <c r="C43" s="152" t="s">
        <v>218</v>
      </c>
      <c r="D43" s="145"/>
      <c r="E43" s="145"/>
      <c r="F43" s="145"/>
      <c r="G43" s="145"/>
      <c r="H43" s="149"/>
      <c r="I43" s="149"/>
      <c r="J43" s="149"/>
      <c r="K43" s="145"/>
      <c r="L43" s="145"/>
      <c r="M43" s="145"/>
      <c r="N43" s="145"/>
    </row>
    <row r="44" spans="1:14" s="97" customFormat="1" ht="12.75">
      <c r="A44" s="496"/>
      <c r="B44" s="446"/>
      <c r="C44" s="151" t="s">
        <v>28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ht="11.25" customHeight="1">
      <c r="A45" s="494">
        <v>6</v>
      </c>
      <c r="B45" s="445" t="s">
        <v>57</v>
      </c>
      <c r="C45" s="152" t="s">
        <v>58</v>
      </c>
      <c r="D45" s="145"/>
      <c r="E45" s="145"/>
      <c r="F45" s="145"/>
      <c r="G45" s="145"/>
      <c r="H45" s="149"/>
      <c r="I45" s="149"/>
      <c r="J45" s="149"/>
      <c r="K45" s="145"/>
      <c r="L45" s="145"/>
      <c r="M45" s="145"/>
      <c r="N45" s="145"/>
    </row>
    <row r="46" spans="1:14" ht="11.25" customHeight="1">
      <c r="A46" s="495"/>
      <c r="B46" s="500"/>
      <c r="C46" s="152" t="s">
        <v>59</v>
      </c>
      <c r="D46" s="145"/>
      <c r="E46" s="145"/>
      <c r="F46" s="145"/>
      <c r="G46" s="145"/>
      <c r="H46" s="149"/>
      <c r="I46" s="149"/>
      <c r="J46" s="149"/>
      <c r="K46" s="145"/>
      <c r="L46" s="145"/>
      <c r="M46" s="145"/>
      <c r="N46" s="145"/>
    </row>
    <row r="47" spans="1:14" ht="13.5">
      <c r="A47" s="495"/>
      <c r="B47" s="500"/>
      <c r="C47" s="152" t="s">
        <v>60</v>
      </c>
      <c r="D47" s="145"/>
      <c r="E47" s="145"/>
      <c r="F47" s="145"/>
      <c r="G47" s="145"/>
      <c r="H47" s="149"/>
      <c r="I47" s="149"/>
      <c r="J47" s="149"/>
      <c r="K47" s="145"/>
      <c r="L47" s="145"/>
      <c r="M47" s="145"/>
      <c r="N47" s="145"/>
    </row>
    <row r="48" spans="1:14" ht="13.5">
      <c r="A48" s="495"/>
      <c r="B48" s="500"/>
      <c r="C48" s="152" t="s">
        <v>61</v>
      </c>
      <c r="D48" s="145"/>
      <c r="E48" s="145"/>
      <c r="F48" s="145"/>
      <c r="G48" s="145"/>
      <c r="H48" s="149"/>
      <c r="I48" s="149"/>
      <c r="J48" s="149"/>
      <c r="K48" s="145"/>
      <c r="L48" s="145"/>
      <c r="M48" s="145"/>
      <c r="N48" s="145"/>
    </row>
    <row r="49" spans="1:14" ht="13.5">
      <c r="A49" s="495"/>
      <c r="B49" s="500"/>
      <c r="C49" s="152" t="s">
        <v>62</v>
      </c>
      <c r="D49" s="145"/>
      <c r="E49" s="145"/>
      <c r="F49" s="145"/>
      <c r="G49" s="145"/>
      <c r="H49" s="149"/>
      <c r="I49" s="149"/>
      <c r="J49" s="149"/>
      <c r="K49" s="145"/>
      <c r="L49" s="145"/>
      <c r="M49" s="145"/>
      <c r="N49" s="145"/>
    </row>
    <row r="50" spans="1:14" ht="13.5">
      <c r="A50" s="495"/>
      <c r="B50" s="500"/>
      <c r="C50" s="152" t="s">
        <v>177</v>
      </c>
      <c r="D50" s="145"/>
      <c r="E50" s="145"/>
      <c r="F50" s="145"/>
      <c r="G50" s="145"/>
      <c r="H50" s="149"/>
      <c r="I50" s="149"/>
      <c r="J50" s="149"/>
      <c r="K50" s="145"/>
      <c r="L50" s="145"/>
      <c r="M50" s="145"/>
      <c r="N50" s="145"/>
    </row>
    <row r="51" spans="1:14" ht="13.5">
      <c r="A51" s="495"/>
      <c r="B51" s="500"/>
      <c r="C51" s="152" t="s">
        <v>64</v>
      </c>
      <c r="D51" s="145"/>
      <c r="E51" s="145"/>
      <c r="F51" s="145"/>
      <c r="G51" s="145"/>
      <c r="H51" s="149"/>
      <c r="I51" s="149"/>
      <c r="J51" s="149"/>
      <c r="K51" s="145"/>
      <c r="L51" s="145"/>
      <c r="M51" s="145"/>
      <c r="N51" s="145"/>
    </row>
    <row r="52" spans="1:14" ht="13.5">
      <c r="A52" s="495"/>
      <c r="B52" s="500"/>
      <c r="C52" s="152" t="s">
        <v>65</v>
      </c>
      <c r="D52" s="145"/>
      <c r="E52" s="145"/>
      <c r="F52" s="145"/>
      <c r="G52" s="145"/>
      <c r="H52" s="149"/>
      <c r="I52" s="149"/>
      <c r="J52" s="149"/>
      <c r="K52" s="145"/>
      <c r="L52" s="145"/>
      <c r="M52" s="145"/>
      <c r="N52" s="145"/>
    </row>
    <row r="53" spans="1:14" ht="13.5">
      <c r="A53" s="495"/>
      <c r="B53" s="500"/>
      <c r="C53" s="152" t="s">
        <v>66</v>
      </c>
      <c r="D53" s="145"/>
      <c r="E53" s="145"/>
      <c r="F53" s="145"/>
      <c r="G53" s="145"/>
      <c r="H53" s="149"/>
      <c r="I53" s="149"/>
      <c r="J53" s="149"/>
      <c r="K53" s="145"/>
      <c r="L53" s="145"/>
      <c r="M53" s="145"/>
      <c r="N53" s="145"/>
    </row>
    <row r="54" spans="1:14" ht="13.5">
      <c r="A54" s="495"/>
      <c r="B54" s="500"/>
      <c r="C54" s="152" t="s">
        <v>67</v>
      </c>
      <c r="D54" s="145"/>
      <c r="E54" s="145"/>
      <c r="F54" s="145"/>
      <c r="G54" s="145"/>
      <c r="H54" s="149"/>
      <c r="I54" s="149"/>
      <c r="J54" s="149"/>
      <c r="K54" s="145"/>
      <c r="L54" s="145"/>
      <c r="M54" s="145"/>
      <c r="N54" s="145"/>
    </row>
    <row r="55" spans="1:14" ht="13.5">
      <c r="A55" s="495"/>
      <c r="B55" s="500"/>
      <c r="C55" s="152" t="s">
        <v>68</v>
      </c>
      <c r="D55" s="145"/>
      <c r="E55" s="145"/>
      <c r="F55" s="145"/>
      <c r="G55" s="145"/>
      <c r="H55" s="149"/>
      <c r="I55" s="149"/>
      <c r="J55" s="149"/>
      <c r="K55" s="145"/>
      <c r="L55" s="145"/>
      <c r="M55" s="145"/>
      <c r="N55" s="145"/>
    </row>
    <row r="56" spans="1:14" s="97" customFormat="1" ht="10.5" customHeight="1">
      <c r="A56" s="496"/>
      <c r="B56" s="446"/>
      <c r="C56" s="151" t="s">
        <v>28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ht="13.5">
      <c r="A57" s="494">
        <v>7</v>
      </c>
      <c r="B57" s="445" t="s">
        <v>69</v>
      </c>
      <c r="C57" s="154" t="s">
        <v>70</v>
      </c>
      <c r="D57" s="145"/>
      <c r="E57" s="145"/>
      <c r="F57" s="145"/>
      <c r="G57" s="145"/>
      <c r="H57" s="149"/>
      <c r="I57" s="149"/>
      <c r="J57" s="149"/>
      <c r="K57" s="145"/>
      <c r="L57" s="145"/>
      <c r="M57" s="145"/>
      <c r="N57" s="145"/>
    </row>
    <row r="58" spans="1:14" ht="13.5">
      <c r="A58" s="495"/>
      <c r="B58" s="500"/>
      <c r="C58" s="154" t="s">
        <v>71</v>
      </c>
      <c r="D58" s="145"/>
      <c r="E58" s="145"/>
      <c r="F58" s="145"/>
      <c r="G58" s="145"/>
      <c r="H58" s="149"/>
      <c r="I58" s="149"/>
      <c r="J58" s="149"/>
      <c r="K58" s="145"/>
      <c r="L58" s="145"/>
      <c r="M58" s="145"/>
      <c r="N58" s="145"/>
    </row>
    <row r="59" spans="1:14" ht="13.5">
      <c r="A59" s="495"/>
      <c r="B59" s="500"/>
      <c r="C59" s="154" t="s">
        <v>72</v>
      </c>
      <c r="D59" s="145"/>
      <c r="E59" s="145"/>
      <c r="F59" s="145"/>
      <c r="G59" s="145"/>
      <c r="H59" s="149"/>
      <c r="I59" s="149"/>
      <c r="J59" s="149"/>
      <c r="K59" s="145"/>
      <c r="L59" s="145"/>
      <c r="M59" s="145"/>
      <c r="N59" s="145"/>
    </row>
    <row r="60" spans="1:14" ht="13.5">
      <c r="A60" s="495"/>
      <c r="B60" s="500"/>
      <c r="C60" s="154" t="s">
        <v>73</v>
      </c>
      <c r="D60" s="145"/>
      <c r="E60" s="145"/>
      <c r="F60" s="145"/>
      <c r="G60" s="145"/>
      <c r="H60" s="149"/>
      <c r="I60" s="149"/>
      <c r="J60" s="149"/>
      <c r="K60" s="145"/>
      <c r="L60" s="145"/>
      <c r="M60" s="145"/>
      <c r="N60" s="145"/>
    </row>
    <row r="61" spans="1:14" ht="13.5">
      <c r="A61" s="495"/>
      <c r="B61" s="500"/>
      <c r="C61" s="154" t="s">
        <v>74</v>
      </c>
      <c r="D61" s="145"/>
      <c r="E61" s="145"/>
      <c r="F61" s="145"/>
      <c r="G61" s="145"/>
      <c r="H61" s="149"/>
      <c r="I61" s="149"/>
      <c r="J61" s="149"/>
      <c r="K61" s="145"/>
      <c r="L61" s="145"/>
      <c r="M61" s="145"/>
      <c r="N61" s="145"/>
    </row>
    <row r="62" spans="1:14" ht="11.25" customHeight="1">
      <c r="A62" s="495"/>
      <c r="B62" s="500"/>
      <c r="C62" s="154" t="s">
        <v>75</v>
      </c>
      <c r="D62" s="145"/>
      <c r="E62" s="145"/>
      <c r="F62" s="145"/>
      <c r="G62" s="145"/>
      <c r="H62" s="149"/>
      <c r="I62" s="149"/>
      <c r="J62" s="149"/>
      <c r="K62" s="145"/>
      <c r="L62" s="145"/>
      <c r="M62" s="145"/>
      <c r="N62" s="145"/>
    </row>
    <row r="63" spans="1:14" ht="12.75" customHeight="1">
      <c r="A63" s="495"/>
      <c r="B63" s="500"/>
      <c r="C63" s="154" t="s">
        <v>76</v>
      </c>
      <c r="D63" s="145"/>
      <c r="E63" s="145"/>
      <c r="F63" s="145"/>
      <c r="G63" s="145"/>
      <c r="H63" s="149"/>
      <c r="I63" s="149"/>
      <c r="J63" s="149"/>
      <c r="K63" s="145"/>
      <c r="L63" s="145"/>
      <c r="M63" s="145"/>
      <c r="N63" s="145"/>
    </row>
    <row r="64" spans="1:14" ht="11.25" customHeight="1">
      <c r="A64" s="495"/>
      <c r="B64" s="500"/>
      <c r="C64" s="154" t="s">
        <v>219</v>
      </c>
      <c r="D64" s="145"/>
      <c r="E64" s="145"/>
      <c r="F64" s="145"/>
      <c r="G64" s="145"/>
      <c r="H64" s="149"/>
      <c r="I64" s="149"/>
      <c r="J64" s="149"/>
      <c r="K64" s="145"/>
      <c r="L64" s="145"/>
      <c r="M64" s="145"/>
      <c r="N64" s="145"/>
    </row>
    <row r="65" spans="1:14" ht="13.5">
      <c r="A65" s="495"/>
      <c r="B65" s="500"/>
      <c r="C65" s="154" t="s">
        <v>78</v>
      </c>
      <c r="D65" s="145"/>
      <c r="E65" s="145"/>
      <c r="F65" s="145"/>
      <c r="G65" s="145"/>
      <c r="H65" s="149"/>
      <c r="I65" s="149"/>
      <c r="J65" s="149"/>
      <c r="K65" s="145"/>
      <c r="L65" s="145"/>
      <c r="M65" s="145"/>
      <c r="N65" s="145"/>
    </row>
    <row r="66" spans="1:14" s="97" customFormat="1" ht="12.75">
      <c r="A66" s="496"/>
      <c r="B66" s="446"/>
      <c r="C66" s="155" t="s">
        <v>28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ht="13.5">
      <c r="A67" s="494">
        <v>8</v>
      </c>
      <c r="B67" s="445" t="s">
        <v>220</v>
      </c>
      <c r="C67" s="152" t="s">
        <v>80</v>
      </c>
      <c r="D67" s="145"/>
      <c r="E67" s="145"/>
      <c r="F67" s="145"/>
      <c r="G67" s="145"/>
      <c r="H67" s="149"/>
      <c r="I67" s="149"/>
      <c r="J67" s="149"/>
      <c r="K67" s="145"/>
      <c r="L67" s="145"/>
      <c r="M67" s="145"/>
      <c r="N67" s="145"/>
    </row>
    <row r="68" spans="1:14" ht="13.5">
      <c r="A68" s="495"/>
      <c r="B68" s="500"/>
      <c r="C68" s="152" t="s">
        <v>221</v>
      </c>
      <c r="D68" s="145"/>
      <c r="E68" s="145"/>
      <c r="F68" s="145"/>
      <c r="G68" s="145"/>
      <c r="H68" s="149"/>
      <c r="I68" s="149"/>
      <c r="J68" s="149"/>
      <c r="K68" s="145"/>
      <c r="L68" s="145"/>
      <c r="M68" s="145"/>
      <c r="N68" s="145"/>
    </row>
    <row r="69" spans="1:14" ht="13.5">
      <c r="A69" s="495"/>
      <c r="B69" s="500"/>
      <c r="C69" s="152" t="s">
        <v>82</v>
      </c>
      <c r="D69" s="145"/>
      <c r="E69" s="145"/>
      <c r="F69" s="145"/>
      <c r="G69" s="145"/>
      <c r="H69" s="149"/>
      <c r="I69" s="149"/>
      <c r="J69" s="149"/>
      <c r="K69" s="145"/>
      <c r="L69" s="145"/>
      <c r="M69" s="145"/>
      <c r="N69" s="145"/>
    </row>
    <row r="70" spans="1:14" ht="13.5">
      <c r="A70" s="495"/>
      <c r="B70" s="500"/>
      <c r="C70" s="152" t="s">
        <v>222</v>
      </c>
      <c r="D70" s="145"/>
      <c r="E70" s="145"/>
      <c r="F70" s="145"/>
      <c r="G70" s="145"/>
      <c r="H70" s="149"/>
      <c r="I70" s="149"/>
      <c r="J70" s="149"/>
      <c r="K70" s="145"/>
      <c r="L70" s="145"/>
      <c r="M70" s="145"/>
      <c r="N70" s="145"/>
    </row>
    <row r="71" spans="1:14" ht="13.5">
      <c r="A71" s="495"/>
      <c r="B71" s="500"/>
      <c r="C71" s="152" t="s">
        <v>84</v>
      </c>
      <c r="D71" s="145"/>
      <c r="E71" s="145"/>
      <c r="F71" s="145"/>
      <c r="G71" s="145"/>
      <c r="H71" s="149"/>
      <c r="I71" s="149"/>
      <c r="J71" s="149"/>
      <c r="K71" s="145"/>
      <c r="L71" s="145"/>
      <c r="M71" s="145"/>
      <c r="N71" s="145"/>
    </row>
    <row r="72" spans="1:14" ht="13.5">
      <c r="A72" s="495"/>
      <c r="B72" s="500"/>
      <c r="C72" s="156" t="s">
        <v>85</v>
      </c>
      <c r="D72" s="145"/>
      <c r="E72" s="145"/>
      <c r="F72" s="145"/>
      <c r="G72" s="145"/>
      <c r="H72" s="149"/>
      <c r="I72" s="149"/>
      <c r="J72" s="149"/>
      <c r="K72" s="145"/>
      <c r="L72" s="145"/>
      <c r="M72" s="145"/>
      <c r="N72" s="145"/>
    </row>
    <row r="73" spans="1:14" ht="13.5">
      <c r="A73" s="495"/>
      <c r="B73" s="500"/>
      <c r="C73" s="152" t="s">
        <v>223</v>
      </c>
      <c r="D73" s="145"/>
      <c r="E73" s="145"/>
      <c r="F73" s="145"/>
      <c r="G73" s="145"/>
      <c r="H73" s="149"/>
      <c r="I73" s="149"/>
      <c r="J73" s="149"/>
      <c r="K73" s="145"/>
      <c r="L73" s="145"/>
      <c r="M73" s="145"/>
      <c r="N73" s="145"/>
    </row>
    <row r="74" spans="1:14" ht="13.5">
      <c r="A74" s="495"/>
      <c r="B74" s="500"/>
      <c r="C74" s="152" t="s">
        <v>224</v>
      </c>
      <c r="D74" s="145"/>
      <c r="E74" s="145"/>
      <c r="F74" s="145"/>
      <c r="G74" s="145"/>
      <c r="H74" s="149"/>
      <c r="I74" s="149"/>
      <c r="J74" s="149"/>
      <c r="K74" s="145"/>
      <c r="L74" s="145"/>
      <c r="M74" s="145"/>
      <c r="N74" s="145"/>
    </row>
    <row r="75" spans="1:14" ht="13.5">
      <c r="A75" s="495"/>
      <c r="B75" s="500"/>
      <c r="C75" s="156" t="s">
        <v>225</v>
      </c>
      <c r="D75" s="145"/>
      <c r="E75" s="145"/>
      <c r="F75" s="145"/>
      <c r="G75" s="145"/>
      <c r="H75" s="149"/>
      <c r="I75" s="149"/>
      <c r="J75" s="149"/>
      <c r="K75" s="145"/>
      <c r="L75" s="145"/>
      <c r="M75" s="145"/>
      <c r="N75" s="145"/>
    </row>
    <row r="76" spans="1:14" ht="13.5">
      <c r="A76" s="495"/>
      <c r="B76" s="500"/>
      <c r="C76" s="152" t="s">
        <v>89</v>
      </c>
      <c r="D76" s="145"/>
      <c r="E76" s="145"/>
      <c r="F76" s="145"/>
      <c r="G76" s="145"/>
      <c r="H76" s="149"/>
      <c r="I76" s="149"/>
      <c r="J76" s="149"/>
      <c r="K76" s="145"/>
      <c r="L76" s="145"/>
      <c r="M76" s="145"/>
      <c r="N76" s="145"/>
    </row>
    <row r="77" spans="1:14" ht="13.5">
      <c r="A77" s="495"/>
      <c r="B77" s="500"/>
      <c r="C77" s="152" t="s">
        <v>226</v>
      </c>
      <c r="D77" s="145"/>
      <c r="E77" s="145"/>
      <c r="F77" s="145"/>
      <c r="G77" s="145"/>
      <c r="H77" s="149"/>
      <c r="I77" s="149"/>
      <c r="J77" s="149"/>
      <c r="K77" s="145"/>
      <c r="L77" s="145"/>
      <c r="M77" s="145"/>
      <c r="N77" s="145"/>
    </row>
    <row r="78" spans="1:14" ht="13.5">
      <c r="A78" s="495"/>
      <c r="B78" s="500"/>
      <c r="C78" s="152" t="s">
        <v>91</v>
      </c>
      <c r="D78" s="145"/>
      <c r="E78" s="145"/>
      <c r="F78" s="145"/>
      <c r="G78" s="145"/>
      <c r="H78" s="149"/>
      <c r="I78" s="149"/>
      <c r="J78" s="149"/>
      <c r="K78" s="145"/>
      <c r="L78" s="145"/>
      <c r="M78" s="145"/>
      <c r="N78" s="145"/>
    </row>
    <row r="79" spans="1:14" ht="13.5">
      <c r="A79" s="495"/>
      <c r="B79" s="500"/>
      <c r="C79" s="152" t="s">
        <v>227</v>
      </c>
      <c r="D79" s="145"/>
      <c r="E79" s="145"/>
      <c r="F79" s="145"/>
      <c r="G79" s="145"/>
      <c r="H79" s="149"/>
      <c r="I79" s="149"/>
      <c r="J79" s="149"/>
      <c r="K79" s="145"/>
      <c r="L79" s="145"/>
      <c r="M79" s="145"/>
      <c r="N79" s="145"/>
    </row>
    <row r="80" spans="1:14" ht="13.5">
      <c r="A80" s="495"/>
      <c r="B80" s="500"/>
      <c r="C80" s="156" t="s">
        <v>93</v>
      </c>
      <c r="D80" s="145"/>
      <c r="E80" s="145"/>
      <c r="F80" s="145"/>
      <c r="G80" s="145"/>
      <c r="H80" s="149"/>
      <c r="I80" s="149"/>
      <c r="J80" s="149"/>
      <c r="K80" s="145"/>
      <c r="L80" s="145"/>
      <c r="M80" s="145"/>
      <c r="N80" s="145"/>
    </row>
    <row r="81" spans="1:14" ht="13.5">
      <c r="A81" s="495"/>
      <c r="B81" s="500"/>
      <c r="C81" s="152" t="s">
        <v>228</v>
      </c>
      <c r="D81" s="145"/>
      <c r="E81" s="145"/>
      <c r="F81" s="145"/>
      <c r="G81" s="145"/>
      <c r="H81" s="149"/>
      <c r="I81" s="149"/>
      <c r="J81" s="149"/>
      <c r="K81" s="145"/>
      <c r="L81" s="145"/>
      <c r="M81" s="145"/>
      <c r="N81" s="145"/>
    </row>
    <row r="82" spans="1:14" s="97" customFormat="1" ht="12.75">
      <c r="A82" s="496"/>
      <c r="B82" s="446"/>
      <c r="C82" s="151" t="s">
        <v>28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4" ht="13.5">
      <c r="A83" s="494">
        <v>9</v>
      </c>
      <c r="B83" s="445" t="s">
        <v>229</v>
      </c>
      <c r="C83" s="156" t="s">
        <v>96</v>
      </c>
      <c r="D83" s="145"/>
      <c r="E83" s="145"/>
      <c r="F83" s="145"/>
      <c r="G83" s="145"/>
      <c r="H83" s="149"/>
      <c r="I83" s="149"/>
      <c r="J83" s="149"/>
      <c r="K83" s="145"/>
      <c r="L83" s="145"/>
      <c r="M83" s="145"/>
      <c r="N83" s="145"/>
    </row>
    <row r="84" spans="1:14" ht="13.5">
      <c r="A84" s="495"/>
      <c r="B84" s="500"/>
      <c r="C84" s="156" t="s">
        <v>97</v>
      </c>
      <c r="D84" s="145"/>
      <c r="E84" s="145"/>
      <c r="F84" s="145"/>
      <c r="G84" s="145"/>
      <c r="H84" s="149"/>
      <c r="I84" s="149"/>
      <c r="J84" s="149"/>
      <c r="K84" s="145"/>
      <c r="L84" s="145"/>
      <c r="M84" s="145"/>
      <c r="N84" s="145"/>
    </row>
    <row r="85" spans="1:14" ht="13.5">
      <c r="A85" s="495"/>
      <c r="B85" s="500"/>
      <c r="C85" s="156" t="s">
        <v>98</v>
      </c>
      <c r="D85" s="145"/>
      <c r="E85" s="145"/>
      <c r="F85" s="145"/>
      <c r="G85" s="145"/>
      <c r="H85" s="149"/>
      <c r="I85" s="149"/>
      <c r="J85" s="149"/>
      <c r="K85" s="145"/>
      <c r="L85" s="145"/>
      <c r="M85" s="145"/>
      <c r="N85" s="145"/>
    </row>
    <row r="86" spans="1:14" ht="13.5">
      <c r="A86" s="495"/>
      <c r="B86" s="500"/>
      <c r="C86" s="152" t="s">
        <v>95</v>
      </c>
      <c r="D86" s="145"/>
      <c r="E86" s="145"/>
      <c r="F86" s="145"/>
      <c r="G86" s="145"/>
      <c r="H86" s="149"/>
      <c r="I86" s="149"/>
      <c r="J86" s="149"/>
      <c r="K86" s="145"/>
      <c r="L86" s="145"/>
      <c r="M86" s="145"/>
      <c r="N86" s="145"/>
    </row>
    <row r="87" spans="1:14" ht="13.5">
      <c r="A87" s="495"/>
      <c r="B87" s="500"/>
      <c r="C87" s="156" t="s">
        <v>99</v>
      </c>
      <c r="D87" s="145"/>
      <c r="E87" s="145"/>
      <c r="F87" s="145"/>
      <c r="G87" s="145"/>
      <c r="H87" s="149"/>
      <c r="I87" s="149"/>
      <c r="J87" s="149"/>
      <c r="K87" s="145"/>
      <c r="L87" s="145"/>
      <c r="M87" s="145"/>
      <c r="N87" s="145"/>
    </row>
    <row r="88" spans="1:14" ht="13.5">
      <c r="A88" s="495"/>
      <c r="B88" s="500"/>
      <c r="C88" s="156" t="s">
        <v>100</v>
      </c>
      <c r="D88" s="145"/>
      <c r="E88" s="145"/>
      <c r="F88" s="145"/>
      <c r="G88" s="145"/>
      <c r="H88" s="149"/>
      <c r="I88" s="149"/>
      <c r="J88" s="149"/>
      <c r="K88" s="145"/>
      <c r="L88" s="145"/>
      <c r="M88" s="145"/>
      <c r="N88" s="145"/>
    </row>
    <row r="89" spans="1:14" ht="13.5">
      <c r="A89" s="495"/>
      <c r="B89" s="500"/>
      <c r="C89" s="156" t="s">
        <v>101</v>
      </c>
      <c r="D89" s="145"/>
      <c r="E89" s="145"/>
      <c r="F89" s="145"/>
      <c r="G89" s="145"/>
      <c r="H89" s="149"/>
      <c r="I89" s="149"/>
      <c r="J89" s="149"/>
      <c r="K89" s="145"/>
      <c r="L89" s="145"/>
      <c r="M89" s="145"/>
      <c r="N89" s="145"/>
    </row>
    <row r="90" spans="1:14" ht="13.5">
      <c r="A90" s="495"/>
      <c r="B90" s="500"/>
      <c r="C90" s="156" t="s">
        <v>102</v>
      </c>
      <c r="D90" s="145"/>
      <c r="E90" s="145"/>
      <c r="F90" s="145"/>
      <c r="G90" s="145"/>
      <c r="H90" s="149"/>
      <c r="I90" s="149"/>
      <c r="J90" s="149"/>
      <c r="K90" s="145"/>
      <c r="L90" s="145"/>
      <c r="M90" s="145"/>
      <c r="N90" s="145"/>
    </row>
    <row r="91" spans="1:14" s="97" customFormat="1" ht="12.75">
      <c r="A91" s="496"/>
      <c r="B91" s="446"/>
      <c r="C91" s="151" t="s">
        <v>28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ht="17.25" customHeight="1">
      <c r="A92" s="494">
        <v>10</v>
      </c>
      <c r="B92" s="487" t="s">
        <v>230</v>
      </c>
      <c r="C92" s="157" t="s">
        <v>105</v>
      </c>
      <c r="D92" s="145"/>
      <c r="E92" s="145"/>
      <c r="F92" s="145"/>
      <c r="G92" s="145"/>
      <c r="H92" s="149"/>
      <c r="I92" s="149"/>
      <c r="J92" s="149"/>
      <c r="K92" s="145"/>
      <c r="L92" s="145"/>
      <c r="M92" s="145"/>
      <c r="N92" s="145"/>
    </row>
    <row r="93" spans="1:14" ht="19.5" customHeight="1">
      <c r="A93" s="495"/>
      <c r="B93" s="503"/>
      <c r="C93" s="152" t="s">
        <v>106</v>
      </c>
      <c r="D93" s="145"/>
      <c r="E93" s="145"/>
      <c r="F93" s="145"/>
      <c r="G93" s="145"/>
      <c r="H93" s="149"/>
      <c r="I93" s="149"/>
      <c r="J93" s="149"/>
      <c r="K93" s="145"/>
      <c r="L93" s="145"/>
      <c r="M93" s="145"/>
      <c r="N93" s="145"/>
    </row>
    <row r="94" spans="1:14" ht="18.75" customHeight="1">
      <c r="A94" s="495"/>
      <c r="B94" s="503"/>
      <c r="C94" s="152" t="s">
        <v>231</v>
      </c>
      <c r="D94" s="145"/>
      <c r="E94" s="145"/>
      <c r="F94" s="145"/>
      <c r="G94" s="145"/>
      <c r="H94" s="149"/>
      <c r="I94" s="149"/>
      <c r="J94" s="149"/>
      <c r="K94" s="145"/>
      <c r="L94" s="145"/>
      <c r="M94" s="145"/>
      <c r="N94" s="145"/>
    </row>
    <row r="95" spans="1:14" ht="17.25" customHeight="1">
      <c r="A95" s="496"/>
      <c r="B95" s="488"/>
      <c r="C95" s="151" t="s">
        <v>28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13.5" customHeight="1">
      <c r="A96" s="494">
        <v>11</v>
      </c>
      <c r="B96" s="445" t="s">
        <v>232</v>
      </c>
      <c r="C96" s="152" t="s">
        <v>233</v>
      </c>
      <c r="D96" s="145"/>
      <c r="E96" s="145"/>
      <c r="F96" s="145"/>
      <c r="G96" s="145"/>
      <c r="H96" s="149"/>
      <c r="I96" s="149"/>
      <c r="J96" s="149"/>
      <c r="K96" s="145"/>
      <c r="L96" s="145"/>
      <c r="M96" s="145"/>
      <c r="N96" s="145"/>
    </row>
    <row r="97" spans="1:14" ht="13.5">
      <c r="A97" s="495"/>
      <c r="B97" s="500"/>
      <c r="C97" s="152" t="s">
        <v>234</v>
      </c>
      <c r="D97" s="145"/>
      <c r="E97" s="145"/>
      <c r="F97" s="145"/>
      <c r="G97" s="145"/>
      <c r="H97" s="149"/>
      <c r="I97" s="149"/>
      <c r="J97" s="149"/>
      <c r="K97" s="145"/>
      <c r="L97" s="145"/>
      <c r="M97" s="145"/>
      <c r="N97" s="145"/>
    </row>
    <row r="98" spans="1:14" ht="13.5">
      <c r="A98" s="495"/>
      <c r="B98" s="500"/>
      <c r="C98" s="152" t="s">
        <v>235</v>
      </c>
      <c r="D98" s="145"/>
      <c r="E98" s="145"/>
      <c r="F98" s="145"/>
      <c r="G98" s="145"/>
      <c r="H98" s="149"/>
      <c r="I98" s="149"/>
      <c r="J98" s="149"/>
      <c r="K98" s="145"/>
      <c r="L98" s="145"/>
      <c r="M98" s="145"/>
      <c r="N98" s="145"/>
    </row>
    <row r="99" spans="1:14" ht="13.5">
      <c r="A99" s="495"/>
      <c r="B99" s="500"/>
      <c r="C99" s="152" t="s">
        <v>190</v>
      </c>
      <c r="D99" s="145"/>
      <c r="E99" s="145"/>
      <c r="F99" s="145"/>
      <c r="G99" s="145"/>
      <c r="H99" s="149"/>
      <c r="I99" s="149"/>
      <c r="J99" s="149"/>
      <c r="K99" s="145"/>
      <c r="L99" s="145"/>
      <c r="M99" s="145"/>
      <c r="N99" s="145"/>
    </row>
    <row r="100" spans="1:14" ht="13.5">
      <c r="A100" s="495"/>
      <c r="B100" s="500"/>
      <c r="C100" s="152" t="s">
        <v>113</v>
      </c>
      <c r="D100" s="145"/>
      <c r="E100" s="145"/>
      <c r="F100" s="145"/>
      <c r="G100" s="145"/>
      <c r="H100" s="149"/>
      <c r="I100" s="149"/>
      <c r="J100" s="149"/>
      <c r="K100" s="145"/>
      <c r="L100" s="145"/>
      <c r="M100" s="145"/>
      <c r="N100" s="145"/>
    </row>
    <row r="101" spans="1:14" ht="13.5">
      <c r="A101" s="495"/>
      <c r="B101" s="500"/>
      <c r="C101" s="152" t="s">
        <v>236</v>
      </c>
      <c r="D101" s="145"/>
      <c r="E101" s="145"/>
      <c r="F101" s="145"/>
      <c r="G101" s="145"/>
      <c r="H101" s="149"/>
      <c r="I101" s="149"/>
      <c r="J101" s="149"/>
      <c r="K101" s="145"/>
      <c r="L101" s="145"/>
      <c r="M101" s="145"/>
      <c r="N101" s="145"/>
    </row>
    <row r="102" spans="1:14" ht="13.5">
      <c r="A102" s="495"/>
      <c r="B102" s="500"/>
      <c r="C102" s="152" t="s">
        <v>116</v>
      </c>
      <c r="D102" s="145"/>
      <c r="E102" s="145"/>
      <c r="F102" s="145"/>
      <c r="G102" s="145"/>
      <c r="H102" s="149"/>
      <c r="I102" s="149"/>
      <c r="J102" s="149"/>
      <c r="K102" s="145"/>
      <c r="L102" s="145"/>
      <c r="M102" s="145"/>
      <c r="N102" s="145"/>
    </row>
    <row r="103" spans="1:14" ht="13.5">
      <c r="A103" s="495"/>
      <c r="B103" s="500"/>
      <c r="C103" s="152" t="s">
        <v>117</v>
      </c>
      <c r="D103" s="145"/>
      <c r="E103" s="145"/>
      <c r="F103" s="145"/>
      <c r="G103" s="145"/>
      <c r="H103" s="149"/>
      <c r="I103" s="149"/>
      <c r="J103" s="149"/>
      <c r="K103" s="145"/>
      <c r="L103" s="145"/>
      <c r="M103" s="145"/>
      <c r="N103" s="145"/>
    </row>
    <row r="104" spans="1:14" ht="13.5">
      <c r="A104" s="495"/>
      <c r="B104" s="500"/>
      <c r="C104" s="152" t="s">
        <v>192</v>
      </c>
      <c r="D104" s="145"/>
      <c r="E104" s="145"/>
      <c r="F104" s="145"/>
      <c r="G104" s="145"/>
      <c r="H104" s="149"/>
      <c r="I104" s="149"/>
      <c r="J104" s="149"/>
      <c r="K104" s="145"/>
      <c r="L104" s="145"/>
      <c r="M104" s="145"/>
      <c r="N104" s="145"/>
    </row>
    <row r="105" spans="1:14" ht="13.5">
      <c r="A105" s="496"/>
      <c r="B105" s="446"/>
      <c r="C105" s="151" t="s">
        <v>28</v>
      </c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4" ht="13.5">
      <c r="A106" s="494">
        <v>12</v>
      </c>
      <c r="B106" s="445" t="s">
        <v>237</v>
      </c>
      <c r="C106" s="152" t="s">
        <v>120</v>
      </c>
      <c r="D106" s="145"/>
      <c r="E106" s="145"/>
      <c r="F106" s="145"/>
      <c r="G106" s="145"/>
      <c r="H106" s="149"/>
      <c r="I106" s="149"/>
      <c r="J106" s="149"/>
      <c r="K106" s="145"/>
      <c r="L106" s="145"/>
      <c r="M106" s="145"/>
      <c r="N106" s="145"/>
    </row>
    <row r="107" spans="1:14" ht="13.5">
      <c r="A107" s="495"/>
      <c r="B107" s="500"/>
      <c r="C107" s="152" t="s">
        <v>121</v>
      </c>
      <c r="D107" s="145"/>
      <c r="E107" s="145"/>
      <c r="F107" s="145"/>
      <c r="G107" s="145"/>
      <c r="H107" s="149"/>
      <c r="I107" s="149"/>
      <c r="J107" s="149"/>
      <c r="K107" s="145"/>
      <c r="L107" s="145"/>
      <c r="M107" s="145"/>
      <c r="N107" s="145"/>
    </row>
    <row r="108" spans="1:14" ht="13.5">
      <c r="A108" s="495"/>
      <c r="B108" s="500"/>
      <c r="C108" s="152" t="s">
        <v>122</v>
      </c>
      <c r="D108" s="145"/>
      <c r="E108" s="145"/>
      <c r="F108" s="145"/>
      <c r="G108" s="145"/>
      <c r="H108" s="149"/>
      <c r="I108" s="149"/>
      <c r="J108" s="149"/>
      <c r="K108" s="145"/>
      <c r="L108" s="145"/>
      <c r="M108" s="145"/>
      <c r="N108" s="145"/>
    </row>
    <row r="109" spans="1:14" ht="13.5">
      <c r="A109" s="495"/>
      <c r="B109" s="500"/>
      <c r="C109" s="152" t="s">
        <v>123</v>
      </c>
      <c r="D109" s="145"/>
      <c r="E109" s="145"/>
      <c r="F109" s="145"/>
      <c r="G109" s="145"/>
      <c r="H109" s="149"/>
      <c r="I109" s="149"/>
      <c r="J109" s="149"/>
      <c r="K109" s="145"/>
      <c r="L109" s="145"/>
      <c r="M109" s="145"/>
      <c r="N109" s="145"/>
    </row>
    <row r="110" spans="1:14" ht="13.5">
      <c r="A110" s="495"/>
      <c r="B110" s="500"/>
      <c r="C110" s="152" t="s">
        <v>124</v>
      </c>
      <c r="D110" s="145"/>
      <c r="E110" s="145"/>
      <c r="F110" s="145"/>
      <c r="G110" s="145"/>
      <c r="H110" s="149"/>
      <c r="I110" s="149"/>
      <c r="J110" s="149"/>
      <c r="K110" s="145"/>
      <c r="L110" s="145"/>
      <c r="M110" s="145"/>
      <c r="N110" s="145"/>
    </row>
    <row r="111" spans="1:14" ht="13.5">
      <c r="A111" s="495"/>
      <c r="B111" s="500"/>
      <c r="C111" s="152" t="s">
        <v>125</v>
      </c>
      <c r="D111" s="145"/>
      <c r="E111" s="145"/>
      <c r="F111" s="145"/>
      <c r="G111" s="145"/>
      <c r="H111" s="149"/>
      <c r="I111" s="149"/>
      <c r="J111" s="149"/>
      <c r="K111" s="145"/>
      <c r="L111" s="145"/>
      <c r="M111" s="145"/>
      <c r="N111" s="145"/>
    </row>
    <row r="112" spans="1:14" ht="13.5">
      <c r="A112" s="495"/>
      <c r="B112" s="500"/>
      <c r="C112" s="152" t="s">
        <v>238</v>
      </c>
      <c r="D112" s="145"/>
      <c r="E112" s="145"/>
      <c r="F112" s="145"/>
      <c r="G112" s="145"/>
      <c r="H112" s="149"/>
      <c r="I112" s="149"/>
      <c r="J112" s="149"/>
      <c r="K112" s="145"/>
      <c r="L112" s="145"/>
      <c r="M112" s="145"/>
      <c r="N112" s="145"/>
    </row>
    <row r="113" spans="1:14" ht="13.5">
      <c r="A113" s="495"/>
      <c r="B113" s="500"/>
      <c r="C113" s="152" t="s">
        <v>239</v>
      </c>
      <c r="D113" s="145"/>
      <c r="E113" s="145"/>
      <c r="F113" s="145"/>
      <c r="G113" s="145"/>
      <c r="H113" s="149"/>
      <c r="I113" s="149"/>
      <c r="J113" s="149"/>
      <c r="K113" s="145"/>
      <c r="L113" s="145"/>
      <c r="M113" s="145"/>
      <c r="N113" s="145"/>
    </row>
    <row r="114" spans="1:14" ht="13.5">
      <c r="A114" s="495"/>
      <c r="B114" s="500"/>
      <c r="C114" s="152" t="s">
        <v>240</v>
      </c>
      <c r="D114" s="145"/>
      <c r="E114" s="145"/>
      <c r="F114" s="145"/>
      <c r="G114" s="145"/>
      <c r="H114" s="149"/>
      <c r="I114" s="149"/>
      <c r="J114" s="149"/>
      <c r="K114" s="145"/>
      <c r="L114" s="145"/>
      <c r="M114" s="145"/>
      <c r="N114" s="145"/>
    </row>
    <row r="115" spans="1:14" ht="13.5">
      <c r="A115" s="495"/>
      <c r="B115" s="500"/>
      <c r="C115" s="152" t="s">
        <v>130</v>
      </c>
      <c r="D115" s="145"/>
      <c r="E115" s="145"/>
      <c r="F115" s="145"/>
      <c r="G115" s="145"/>
      <c r="H115" s="149"/>
      <c r="I115" s="149"/>
      <c r="J115" s="149"/>
      <c r="K115" s="145"/>
      <c r="L115" s="145"/>
      <c r="M115" s="145"/>
      <c r="N115" s="145"/>
    </row>
    <row r="116" spans="1:14" s="97" customFormat="1" ht="12.75">
      <c r="A116" s="496"/>
      <c r="B116" s="446"/>
      <c r="C116" s="151" t="s">
        <v>28</v>
      </c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</row>
    <row r="117" spans="1:14" ht="13.5">
      <c r="A117" s="494">
        <v>13</v>
      </c>
      <c r="B117" s="445" t="s">
        <v>131</v>
      </c>
      <c r="C117" s="152" t="s">
        <v>132</v>
      </c>
      <c r="D117" s="145"/>
      <c r="E117" s="145"/>
      <c r="F117" s="145"/>
      <c r="G117" s="145"/>
      <c r="H117" s="149"/>
      <c r="I117" s="149"/>
      <c r="J117" s="149"/>
      <c r="K117" s="145"/>
      <c r="L117" s="145"/>
      <c r="M117" s="145"/>
      <c r="N117" s="145"/>
    </row>
    <row r="118" spans="1:14" ht="13.5">
      <c r="A118" s="495"/>
      <c r="B118" s="500"/>
      <c r="C118" s="152" t="s">
        <v>133</v>
      </c>
      <c r="D118" s="145"/>
      <c r="E118" s="145"/>
      <c r="F118" s="145"/>
      <c r="G118" s="145"/>
      <c r="H118" s="149"/>
      <c r="I118" s="149"/>
      <c r="J118" s="149"/>
      <c r="K118" s="145"/>
      <c r="L118" s="145"/>
      <c r="M118" s="145"/>
      <c r="N118" s="145"/>
    </row>
    <row r="119" spans="1:14" ht="13.5">
      <c r="A119" s="495"/>
      <c r="B119" s="500"/>
      <c r="C119" s="152" t="s">
        <v>241</v>
      </c>
      <c r="D119" s="145"/>
      <c r="E119" s="145"/>
      <c r="F119" s="145"/>
      <c r="G119" s="145"/>
      <c r="H119" s="149"/>
      <c r="I119" s="149"/>
      <c r="J119" s="149"/>
      <c r="K119" s="145"/>
      <c r="L119" s="145"/>
      <c r="M119" s="145"/>
      <c r="N119" s="145"/>
    </row>
    <row r="120" spans="1:15" ht="13.5">
      <c r="A120" s="495"/>
      <c r="B120" s="500"/>
      <c r="C120" s="152" t="s">
        <v>135</v>
      </c>
      <c r="D120" s="145"/>
      <c r="E120" s="145"/>
      <c r="F120" s="145"/>
      <c r="G120" s="145"/>
      <c r="H120" s="149"/>
      <c r="I120" s="149"/>
      <c r="J120" s="149"/>
      <c r="K120" s="145"/>
      <c r="L120" s="145"/>
      <c r="M120" s="145"/>
      <c r="N120" s="145"/>
      <c r="O120" s="158"/>
    </row>
    <row r="121" spans="1:14" ht="13.5">
      <c r="A121" s="495"/>
      <c r="B121" s="500"/>
      <c r="C121" s="152" t="s">
        <v>136</v>
      </c>
      <c r="D121" s="145"/>
      <c r="E121" s="145"/>
      <c r="F121" s="145"/>
      <c r="G121" s="145"/>
      <c r="H121" s="149"/>
      <c r="I121" s="149"/>
      <c r="J121" s="149"/>
      <c r="K121" s="145"/>
      <c r="L121" s="145"/>
      <c r="M121" s="145"/>
      <c r="N121" s="145"/>
    </row>
    <row r="122" spans="1:14" ht="13.5">
      <c r="A122" s="496"/>
      <c r="B122" s="446"/>
      <c r="C122" s="152" t="s">
        <v>137</v>
      </c>
      <c r="D122" s="145"/>
      <c r="E122" s="145"/>
      <c r="F122" s="145"/>
      <c r="G122" s="145"/>
      <c r="H122" s="149"/>
      <c r="I122" s="149"/>
      <c r="J122" s="149"/>
      <c r="K122" s="145"/>
      <c r="L122" s="145"/>
      <c r="M122" s="145"/>
      <c r="N122" s="145"/>
    </row>
    <row r="123" spans="1:14" s="97" customFormat="1" ht="12.75">
      <c r="A123" s="144"/>
      <c r="B123" s="143"/>
      <c r="C123" s="151" t="s">
        <v>28</v>
      </c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</row>
    <row r="124" spans="1:14" ht="13.5">
      <c r="A124" s="159"/>
      <c r="B124" s="501" t="s">
        <v>138</v>
      </c>
      <c r="C124" s="502"/>
      <c r="D124" s="160">
        <f aca="true" t="shared" si="0" ref="D124:N124">SUM(D17+D21+D31+D36+D44+D56+D66+D82+D91+D95+D105+D116+D123)</f>
        <v>0</v>
      </c>
      <c r="E124" s="160">
        <f t="shared" si="0"/>
        <v>0</v>
      </c>
      <c r="F124" s="160">
        <f t="shared" si="0"/>
        <v>0</v>
      </c>
      <c r="G124" s="160">
        <f t="shared" si="0"/>
        <v>0</v>
      </c>
      <c r="H124" s="161">
        <f t="shared" si="0"/>
        <v>0</v>
      </c>
      <c r="I124" s="161">
        <f t="shared" si="0"/>
        <v>0</v>
      </c>
      <c r="J124" s="161">
        <f t="shared" si="0"/>
        <v>0</v>
      </c>
      <c r="K124" s="160">
        <f t="shared" si="0"/>
        <v>0</v>
      </c>
      <c r="L124" s="160">
        <f t="shared" si="0"/>
        <v>0</v>
      </c>
      <c r="M124" s="160">
        <f t="shared" si="0"/>
        <v>0</v>
      </c>
      <c r="N124" s="160">
        <f t="shared" si="0"/>
        <v>0</v>
      </c>
    </row>
    <row r="125" ht="13.5"/>
    <row r="126" ht="13.5"/>
  </sheetData>
  <sheetProtection/>
  <mergeCells count="35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K2:M2"/>
    <mergeCell ref="A3:A4"/>
    <mergeCell ref="B3:B4"/>
    <mergeCell ref="C3:C4"/>
    <mergeCell ref="D3:G3"/>
    <mergeCell ref="H3:J3"/>
    <mergeCell ref="K3:N3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cp:lastPrinted>2013-05-31T04:55:06Z</cp:lastPrinted>
  <dcterms:created xsi:type="dcterms:W3CDTF">2011-09-14T07:01:18Z</dcterms:created>
  <dcterms:modified xsi:type="dcterms:W3CDTF">2013-05-31T04:57:48Z</dcterms:modified>
  <cp:category/>
  <cp:version/>
  <cp:contentType/>
  <cp:contentStatus/>
</cp:coreProperties>
</file>